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995" windowHeight="13545" activeTab="2"/>
  </bookViews>
  <sheets>
    <sheet name="Results" sheetId="1" r:id="rId1"/>
    <sheet name="Table" sheetId="2" r:id="rId2"/>
    <sheet name="Individuals" sheetId="3" r:id="rId3"/>
    <sheet name="Press" sheetId="4" r:id="rId4"/>
    <sheet name="Statistics - Playing day" sheetId="5" r:id="rId5"/>
    <sheet name="Statistics - All days" sheetId="6" r:id="rId6"/>
  </sheets>
  <definedNames>
    <definedName name="Z_15451C73_F8AD_11D7_B4DE_000103BA9DEB_.wvu.PrintArea" localSheetId="2" hidden="1">'Individuals'!$F$1:$K$5</definedName>
    <definedName name="Z_15451C73_F8AD_11D7_B4DE_000103BA9DEB_.wvu.PrintArea" localSheetId="5" hidden="1">'Statistics - All days'!#REF!</definedName>
    <definedName name="Z_15451C73_F8AD_11D7_B4DE_000103BA9DEB_.wvu.PrintArea" localSheetId="4" hidden="1">'Statistics - Playing day'!#REF!</definedName>
    <definedName name="Z_15451C73_F8AD_11D7_B4DE_000103BA9DEB_.wvu.PrintArea" localSheetId="1" hidden="1">'Table'!$C$1:$J$5</definedName>
    <definedName name="Z_15451C76_F8AD_11D7_B4DE_000103BA9DEB_.wvu.PrintArea" localSheetId="2" hidden="1">'Individuals'!$F$1:$K$5</definedName>
    <definedName name="Z_15451C76_F8AD_11D7_B4DE_000103BA9DEB_.wvu.PrintArea" localSheetId="5" hidden="1">'Statistics - All days'!#REF!</definedName>
    <definedName name="Z_15451C76_F8AD_11D7_B4DE_000103BA9DEB_.wvu.PrintArea" localSheetId="4" hidden="1">'Statistics - Playing day'!#REF!</definedName>
    <definedName name="Z_15451C76_F8AD_11D7_B4DE_000103BA9DEB_.wvu.PrintArea" localSheetId="1" hidden="1">'Table'!$C$1:$J$5</definedName>
    <definedName name="Z_15451C79_F8AD_11D7_B4DE_000103BA9DEB_.wvu.PrintArea" localSheetId="2" hidden="1">'Individuals'!$F$1:$K$5</definedName>
    <definedName name="Z_15451C79_F8AD_11D7_B4DE_000103BA9DEB_.wvu.PrintArea" localSheetId="5" hidden="1">'Statistics - All days'!#REF!</definedName>
    <definedName name="Z_15451C79_F8AD_11D7_B4DE_000103BA9DEB_.wvu.PrintArea" localSheetId="4" hidden="1">'Statistics - Playing day'!#REF!</definedName>
    <definedName name="Z_15451C79_F8AD_11D7_B4DE_000103BA9DEB_.wvu.PrintArea" localSheetId="1" hidden="1">'Table'!$C$1:$J$5</definedName>
    <definedName name="Z_15451C7C_F8AD_11D7_B4DE_000103BA9DEB_.wvu.PrintArea" localSheetId="2" hidden="1">'Individuals'!$F$1:$K$5</definedName>
    <definedName name="Z_15451C7C_F8AD_11D7_B4DE_000103BA9DEB_.wvu.PrintArea" localSheetId="5" hidden="1">'Statistics - All days'!#REF!</definedName>
    <definedName name="Z_15451C7C_F8AD_11D7_B4DE_000103BA9DEB_.wvu.PrintArea" localSheetId="4" hidden="1">'Statistics - Playing day'!#REF!</definedName>
    <definedName name="Z_15451C7C_F8AD_11D7_B4DE_000103BA9DEB_.wvu.PrintArea" localSheetId="1" hidden="1">'Table'!$C$1:$J$5</definedName>
    <definedName name="Z_15451D1C_F8AD_11D7_B4DE_000103BA9DEB_.wvu.PrintArea" localSheetId="2" hidden="1">'Individuals'!$F$1:$K$5</definedName>
    <definedName name="Z_15451D1C_F8AD_11D7_B4DE_000103BA9DEB_.wvu.PrintArea" localSheetId="5" hidden="1">'Statistics - All days'!#REF!</definedName>
    <definedName name="Z_15451D1C_F8AD_11D7_B4DE_000103BA9DEB_.wvu.PrintArea" localSheetId="4" hidden="1">'Statistics - Playing day'!#REF!</definedName>
    <definedName name="Z_15451D1C_F8AD_11D7_B4DE_000103BA9DEB_.wvu.PrintArea" localSheetId="1" hidden="1">'Table'!$C$1:$J$5</definedName>
    <definedName name="Z_AF314E4F_83C3_4DF2_B4A9_655F7BE666E6_.wvu.PrintArea" localSheetId="2" hidden="1">'Individuals'!$F$1:$K$5</definedName>
    <definedName name="Z_AF314E4F_83C3_4DF2_B4A9_655F7BE666E6_.wvu.PrintArea" localSheetId="5" hidden="1">'Statistics - All days'!#REF!</definedName>
    <definedName name="Z_AF314E4F_83C3_4DF2_B4A9_655F7BE666E6_.wvu.PrintArea" localSheetId="4" hidden="1">'Statistics - Playing day'!#REF!</definedName>
    <definedName name="Z_AF314E4F_83C3_4DF2_B4A9_655F7BE666E6_.wvu.PrintArea" localSheetId="1" hidden="1">'Table'!$C$1:$J$5</definedName>
  </definedNames>
  <calcPr fullCalcOnLoad="1"/>
</workbook>
</file>

<file path=xl/sharedStrings.xml><?xml version="1.0" encoding="utf-8"?>
<sst xmlns="http://schemas.openxmlformats.org/spreadsheetml/2006/main" count="804" uniqueCount="172">
  <si>
    <t>:</t>
  </si>
  <si>
    <t xml:space="preserve">D :   </t>
  </si>
  <si>
    <t xml:space="preserve">H :   </t>
  </si>
  <si>
    <t>1. playing day - 24.10.2010</t>
  </si>
  <si>
    <t>BNC Bratislava</t>
  </si>
  <si>
    <t>Red Dragons</t>
  </si>
  <si>
    <t>Slovfruit Košice</t>
  </si>
  <si>
    <t>Kuciak Roman 146, Felčír Jaroslav 137, Magula Tomáš 195</t>
  </si>
  <si>
    <t>Merkovský Fabio 169, Gožo Matúš 199, Nedeljko Šaran 159</t>
  </si>
  <si>
    <t>Vegas Bowling Košice</t>
  </si>
  <si>
    <t>Prespor Team</t>
  </si>
  <si>
    <t>Merkovský Vladimír 182, Kaduk Jaroslav 151, Masri Assem 218</t>
  </si>
  <si>
    <t>Zoričák Rudolf 154, Kečkéš Pavol 164, Debnár Ján 213</t>
  </si>
  <si>
    <t>BNC Killers</t>
  </si>
  <si>
    <t>BK Viliams Komárno</t>
  </si>
  <si>
    <t>Jurínyi Ľuboslav 124, Kečkéš Marek 171, Andrássy Lukáš 159</t>
  </si>
  <si>
    <t>Šeben Ondrej 174, Takács Vincent 244, Homola Michal 171</t>
  </si>
  <si>
    <t>Jurínyi Ľudovít 172, Kečkéš Pavol 158, Debnár Ján 193</t>
  </si>
  <si>
    <t>Stanková Petra 162, Kečkéš Marek 209, Andrássy Lukáš 213</t>
  </si>
  <si>
    <t>No Fear</t>
  </si>
  <si>
    <t>Koník Miroslav 177, Melkner Peter 167, Csandal Franišek 148</t>
  </si>
  <si>
    <t>Felčír Jaroslav 179, Magula Tomáš 166, Kuciak Roman 180</t>
  </si>
  <si>
    <t>Gožo Matúš 116, Stašák Daniel 123, Merkovský Fabio 166</t>
  </si>
  <si>
    <t>Masri Assem 203, Kaduk Jaroslav 160, Merkovský Vladimír 169</t>
  </si>
  <si>
    <t>Merkovský Vladimír 212, Kaduk Jaroslav 198, Masri Assem 213</t>
  </si>
  <si>
    <t>Csandal Franišek 146, Koník Miroslav 215, Melkner Peter 188</t>
  </si>
  <si>
    <t>Stanková Petra 212, Kečkéš Marek 148, Andrássy Lukáš 189</t>
  </si>
  <si>
    <t>Merkovský Fabio 158, Stašák Daniel 180, Gožo Matúš 212</t>
  </si>
  <si>
    <t>Šeben Ondrej 158, Takács Vincent 153, Homola Michal 199</t>
  </si>
  <si>
    <t>Jurínyi Ľudovít 155, Zoričák Rudolf 140, Debnár Ján 188</t>
  </si>
  <si>
    <t>Debnár Ján 182, Jurínyi Ľudovít 157, Kečkéš Pavol 181</t>
  </si>
  <si>
    <t>Felčír Jaroslav 177, Magula Tomáš 191, Kuciak Roman 162</t>
  </si>
  <si>
    <t>Homola Michal 188, Takács Vincent 170, Šeben Ondrej 211</t>
  </si>
  <si>
    <t>Masri Assem 201, Kaduk Jaroslav 165, Merkovský Vladimír 229</t>
  </si>
  <si>
    <t>Stašák Daniel 176, Gožo Matúš 191, Merkovský Fabio 159</t>
  </si>
  <si>
    <t>Csandal Franišek 161, Koník Miroslav 174, Melkner Peter 172</t>
  </si>
  <si>
    <t>Stašák Daniel 152, Gožo Matúš 187, Merkovský Fabio 202</t>
  </si>
  <si>
    <t>Šeben Ondrej 179, Takács Vincent 208, Homola Michal 222</t>
  </si>
  <si>
    <t>Melkner Peter 153, Koník Miroslav 162, Csandal Franišek 243</t>
  </si>
  <si>
    <t>Stanková Petra 170, Kečkéš Marek 158, Andrássy Lukáš 146</t>
  </si>
  <si>
    <t>Felčír Jaroslav 130, Magula Tomáš 167, Kuciak Roman 201</t>
  </si>
  <si>
    <t>Masri Assem 184, Kaduk Jaroslav 203, Merkovský Vladimír 177</t>
  </si>
  <si>
    <t>Kaduk Jaroslav 177, Merkovský Vladimír 210, Masri Assem 199</t>
  </si>
  <si>
    <t>Stanková Petra 217, Kečkéš Marek 144, Andrássy Lukáš 187</t>
  </si>
  <si>
    <t>Magula Tomáš 143, Kuciak Roman 197, Felčír Jaroslav 135</t>
  </si>
  <si>
    <t>Šeben Ondrej 161, Takács Vincent 137, Homola Michal 176</t>
  </si>
  <si>
    <t>Koník Miroslav 146, Melkner Peter 153, Csandal Franišek 153</t>
  </si>
  <si>
    <t>Zoričák Rudolf 212, Kečkéš Pavol 190, Debnár Ján 164</t>
  </si>
  <si>
    <t>Šeben Ondrej 151, Takács Vincent 209, Homola Michal 164</t>
  </si>
  <si>
    <t>Koník Miroslav 167, Csandal Franišek 156, Melkner Peter 186</t>
  </si>
  <si>
    <t>Zoričák Rudolf 171, Kečkéš Pavol 206, Jurínyi Ľudovít 138</t>
  </si>
  <si>
    <t>Merkovský Fabio 172, Stašák Daniel 165, Gožo Matúš 156</t>
  </si>
  <si>
    <t>Stanková Petra 204, Kečkéš Marek 202, Andrássy Lukáš 170</t>
  </si>
  <si>
    <t>Felčír Jaroslav 180, Magula Tomáš 126, Kuciak Roman 179</t>
  </si>
  <si>
    <t>Team results</t>
  </si>
  <si>
    <t>Rank</t>
  </si>
  <si>
    <t>Team</t>
  </si>
  <si>
    <t>Matches</t>
  </si>
  <si>
    <t>Wins</t>
  </si>
  <si>
    <t>Tie</t>
  </si>
  <si>
    <t>Defeats</t>
  </si>
  <si>
    <t>Score</t>
  </si>
  <si>
    <t>Average</t>
  </si>
  <si>
    <t>Points</t>
  </si>
  <si>
    <t/>
  </si>
  <si>
    <t>JEDNOTLIVCI</t>
  </si>
  <si>
    <t>skupina</t>
  </si>
  <si>
    <t>muži</t>
  </si>
  <si>
    <t>Masri Assem</t>
  </si>
  <si>
    <t>Merkovský Vladimír</t>
  </si>
  <si>
    <t>ženy</t>
  </si>
  <si>
    <t>Stanková Petra</t>
  </si>
  <si>
    <t>Debnár Ján</t>
  </si>
  <si>
    <t>Takács Vincent</t>
  </si>
  <si>
    <t>Homola Michal</t>
  </si>
  <si>
    <t>Kečkéš Pavol</t>
  </si>
  <si>
    <t>Kuciak Roman</t>
  </si>
  <si>
    <t>Andrássy Lukáš</t>
  </si>
  <si>
    <t>Gožo Matúš</t>
  </si>
  <si>
    <t>Kaduk Jaroslav</t>
  </si>
  <si>
    <t>Koník Miroslav</t>
  </si>
  <si>
    <t>Šeben Ondrej</t>
  </si>
  <si>
    <t>Kečkéš Marek</t>
  </si>
  <si>
    <t>Merkovský Fabio</t>
  </si>
  <si>
    <t>Melkner Peter</t>
  </si>
  <si>
    <t>Zoričák Rudolf</t>
  </si>
  <si>
    <t>Csandal Franišek</t>
  </si>
  <si>
    <t>Magula Tomáš</t>
  </si>
  <si>
    <t>Stašák Daniel</t>
  </si>
  <si>
    <t>Felčír Jaroslav</t>
  </si>
  <si>
    <t>Jurínyi Ľudovít</t>
  </si>
  <si>
    <t>Nedeljko Šaran</t>
  </si>
  <si>
    <t>Jurínyi Ľuboslav</t>
  </si>
  <si>
    <t>(for placing is need have take place minimally 2 games)</t>
  </si>
  <si>
    <t>Name</t>
  </si>
  <si>
    <t>Number of G.</t>
  </si>
  <si>
    <t>Max. Game</t>
  </si>
  <si>
    <t>Min. Game</t>
  </si>
  <si>
    <t>Red Dragons - Slovfruit Košice</t>
  </si>
  <si>
    <t>478 : 537</t>
  </si>
  <si>
    <t>Vegas Bowling Košice - Prespor Team</t>
  </si>
  <si>
    <t>551 : 531</t>
  </si>
  <si>
    <t>BNC Killers - BK Viliams Komárno</t>
  </si>
  <si>
    <t>454 : 589</t>
  </si>
  <si>
    <t>Prespor Team - BNC Killers</t>
  </si>
  <si>
    <t>523 : 594</t>
  </si>
  <si>
    <t>No Fear - Red Dragons</t>
  </si>
  <si>
    <t>492 : 525</t>
  </si>
  <si>
    <t>Slovfruit Košice - Vegas Bowling Košice</t>
  </si>
  <si>
    <t>415 : 532</t>
  </si>
  <si>
    <t>Vegas Bowling Košice - No Fear</t>
  </si>
  <si>
    <t>623 : 549</t>
  </si>
  <si>
    <t>BNC Killers - Slovfruit Košice</t>
  </si>
  <si>
    <t>559 : 560</t>
  </si>
  <si>
    <t>BK Viliams Komárno - Prespor Team</t>
  </si>
  <si>
    <t>510 : 483</t>
  </si>
  <si>
    <t>Prespor Team - Red Dragons</t>
  </si>
  <si>
    <t>520 : 530</t>
  </si>
  <si>
    <t>BK Viliams Komárno - Vegas Bowling Košice</t>
  </si>
  <si>
    <t>569 : 595</t>
  </si>
  <si>
    <t>Slovfruit Košice - No Fear</t>
  </si>
  <si>
    <t>536 : 507</t>
  </si>
  <si>
    <t>Slovfruit Košice - BK Viliams Komárno</t>
  </si>
  <si>
    <t>551 : 609</t>
  </si>
  <si>
    <t>No Fear - BNC Killers</t>
  </si>
  <si>
    <t>558 : 484</t>
  </si>
  <si>
    <t>Red Dragons - Vegas Bowling Košice</t>
  </si>
  <si>
    <t>498 : 564</t>
  </si>
  <si>
    <t>Vegas Bowling Košice - BNC Killers</t>
  </si>
  <si>
    <t>586 : 558</t>
  </si>
  <si>
    <t>Red Dragons - BK Viliams Komárno</t>
  </si>
  <si>
    <t>475 : 474</t>
  </si>
  <si>
    <t>No Fear - Prespor Team</t>
  </si>
  <si>
    <t>452 : 566</t>
  </si>
  <si>
    <t>BK Viliams Komárno - No Fear</t>
  </si>
  <si>
    <t>524 : 509</t>
  </si>
  <si>
    <t>Prespor Team - Slovfruit Košice</t>
  </si>
  <si>
    <t>515 : 503</t>
  </si>
  <si>
    <t>BNC Killers - Red Dragons</t>
  </si>
  <si>
    <t>586 : 485</t>
  </si>
  <si>
    <t>RESULTS - 1. PLAYING DAY - 24.10.2010</t>
  </si>
  <si>
    <t>TABLE</t>
  </si>
  <si>
    <t>INDIVIDUALS - TOP 7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</si>
  <si>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</si>
  <si>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</si>
  <si>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</si>
  <si>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</si>
  <si>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</si>
  <si>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STATISTICS - 1. PLAYING DAY - 24.10.2010</t>
  </si>
  <si>
    <t>HIGHEST GAME</t>
  </si>
  <si>
    <t>MEN</t>
  </si>
  <si>
    <t>WOMEN</t>
  </si>
  <si>
    <t>TEAMS</t>
  </si>
  <si>
    <t>Games</t>
  </si>
  <si>
    <t>HIGHEST AVERAGE</t>
  </si>
  <si>
    <t>LOWEST GAME</t>
  </si>
  <si>
    <t>LOWEST AVERAGE</t>
  </si>
  <si>
    <t>M a t c h e s   w i t h :</t>
  </si>
  <si>
    <t>HIGHEST SCORE WINNING TEAM</t>
  </si>
  <si>
    <t>LOWEST SCORE WINNING TEAM</t>
  </si>
  <si>
    <t>HIGHEST SCORE LOSER TEAM</t>
  </si>
  <si>
    <t>LOWEST SCORE LOSER TEAM</t>
  </si>
  <si>
    <t>HIGHEST SUM POINTS BOTH TEAMS</t>
  </si>
  <si>
    <t>LOWEST SUM POINTS BOTH TEAMS</t>
  </si>
  <si>
    <t>HIGHEST POINTS DIFFERENCE</t>
  </si>
  <si>
    <t>LOWEST POINTS DIFFERENCE</t>
  </si>
  <si>
    <t>PLAYERS AVERAGE OF ALL REALIZE GAMES IN THIS ROUND :</t>
  </si>
  <si>
    <t>STATISTICS - ALL PLAYING DAYS</t>
  </si>
  <si>
    <t>PLAYERS AVERAGE OF ALL REALIZE GAMES :</t>
  </si>
  <si>
    <t>TEAMS AVERAGE OF ALL REALIZE GAMES IN THIS ROUND :</t>
  </si>
  <si>
    <t>TEAMS AVERAGE OF ALL REALIZE GAMES :</t>
  </si>
  <si>
    <t>Skupina Slovensko</t>
  </si>
</sst>
</file>

<file path=xl/styles.xml><?xml version="1.0" encoding="utf-8"?>
<styleSheet xmlns="http://schemas.openxmlformats.org/spreadsheetml/2006/main">
  <numFmts count="4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0&quot;.&quot;"/>
    <numFmt numFmtId="179" formatCode="0;;"/>
    <numFmt numFmtId="180" formatCode="00000"/>
    <numFmt numFmtId="181" formatCode=";;[Red]&quot;neobsazeno&quot;;@"/>
    <numFmt numFmtId="182" formatCode="00000;;"/>
    <numFmt numFmtId="183" formatCode="#,##0\ "/>
    <numFmt numFmtId="184" formatCode=";;;@"/>
    <numFmt numFmtId="185" formatCode="0;\-0;;@"/>
    <numFmt numFmtId="186" formatCode="&quot;Vyber jazyk : &quot;@"/>
    <numFmt numFmtId="187" formatCode="&quot;- &quot;0&quot; hracích rund&quot;;;;"/>
    <numFmt numFmtId="188" formatCode="&quot;- &quot;0&quot; párů drah&quot;;;;"/>
    <numFmt numFmtId="189" formatCode="&quot;- &quot;0&quot; zápasů&quot;;;;"/>
    <numFmt numFmtId="190" formatCode="0.00;;"/>
    <numFmt numFmtId="191" formatCode="&quot;-&quot;;&quot;-&quot;;&quot;-&quot;;&quot;-&quot;"/>
    <numFmt numFmtId="192" formatCode="&quot;+&quot;0&quot; &quot;;&quot;-&quot;0&quot; &quot;;;[Red]&quot;!!!&quot;"/>
    <numFmt numFmtId="193" formatCode="&quot;+&quot;0&quot; H&quot;;&quot;-&quot;0&quot; H&quot;;;[Red]&quot;!!!&quot;"/>
    <numFmt numFmtId="194" formatCode="&quot;+&quot;0&quot; b.&quot;;&quot;-&quot;0&quot; b.&quot;;;[Red]&quot;!!!&quot;"/>
    <numFmt numFmtId="195" formatCode="0\ "/>
    <numFmt numFmtId="196" formatCode="#,###\ "/>
    <numFmt numFmtId="197" formatCode="&quot;+&quot;0.0&quot; b.&quot;;&quot;-&quot;0&quot; b.&quot;;;[Red]&quot;!!!&quot;"/>
    <numFmt numFmtId="198" formatCode="&quot;+&quot;General&quot; b.&quot;;&quot;-&quot;General&quot; b.&quot;;;[Red]&quot;!!!&quot;"/>
    <numFmt numFmtId="199" formatCode="0.0"/>
    <numFmt numFmtId="200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1"/>
      <color indexed="17"/>
      <name val="Calibri"/>
      <family val="2"/>
    </font>
    <font>
      <u val="single"/>
      <sz val="10"/>
      <color indexed="12"/>
      <name val="Tahoma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4" borderId="5" applyNumberFormat="0" applyFont="0" applyAlignment="0" applyProtection="0"/>
    <xf numFmtId="0" fontId="11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1" fillId="2" borderId="10" xfId="47" applyFont="1" applyFill="1" applyBorder="1">
      <alignment/>
      <protection/>
    </xf>
    <xf numFmtId="0" fontId="21" fillId="2" borderId="11" xfId="47" applyFont="1" applyFill="1" applyBorder="1">
      <alignment/>
      <protection/>
    </xf>
    <xf numFmtId="0" fontId="0" fillId="2" borderId="0" xfId="46" applyFont="1" applyFill="1">
      <alignment/>
      <protection/>
    </xf>
    <xf numFmtId="0" fontId="21" fillId="2" borderId="12" xfId="47" applyFont="1" applyFill="1" applyBorder="1">
      <alignment/>
      <protection/>
    </xf>
    <xf numFmtId="0" fontId="21" fillId="2" borderId="0" xfId="47" applyFont="1" applyFill="1" applyBorder="1">
      <alignment/>
      <protection/>
    </xf>
    <xf numFmtId="0" fontId="21" fillId="2" borderId="13" xfId="47" applyFont="1" applyFill="1" applyBorder="1">
      <alignment/>
      <protection/>
    </xf>
    <xf numFmtId="0" fontId="21" fillId="2" borderId="14" xfId="47" applyFont="1" applyFill="1" applyBorder="1">
      <alignment/>
      <protection/>
    </xf>
    <xf numFmtId="0" fontId="21" fillId="2" borderId="15" xfId="47" applyFont="1" applyFill="1" applyBorder="1">
      <alignment/>
      <protection/>
    </xf>
    <xf numFmtId="0" fontId="21" fillId="2" borderId="16" xfId="47" applyFont="1" applyFill="1" applyBorder="1">
      <alignment/>
      <protection/>
    </xf>
    <xf numFmtId="0" fontId="21" fillId="17" borderId="12" xfId="47" applyFont="1" applyFill="1" applyBorder="1">
      <alignment/>
      <protection/>
    </xf>
    <xf numFmtId="0" fontId="21" fillId="17" borderId="0" xfId="47" applyFont="1" applyFill="1" applyBorder="1">
      <alignment/>
      <protection/>
    </xf>
    <xf numFmtId="0" fontId="21" fillId="17" borderId="13" xfId="47" applyFont="1" applyFill="1" applyBorder="1">
      <alignment/>
      <protection/>
    </xf>
    <xf numFmtId="0" fontId="24" fillId="18" borderId="17" xfId="47" applyFont="1" applyFill="1" applyBorder="1">
      <alignment/>
      <protection/>
    </xf>
    <xf numFmtId="0" fontId="24" fillId="18" borderId="18" xfId="47" applyFont="1" applyFill="1" applyBorder="1">
      <alignment/>
      <protection/>
    </xf>
    <xf numFmtId="0" fontId="24" fillId="18" borderId="18" xfId="47" applyFont="1" applyFill="1" applyBorder="1" applyAlignment="1">
      <alignment horizontal="right"/>
      <protection/>
    </xf>
    <xf numFmtId="0" fontId="24" fillId="18" borderId="18" xfId="47" applyFont="1" applyFill="1" applyBorder="1" applyAlignment="1">
      <alignment horizontal="center"/>
      <protection/>
    </xf>
    <xf numFmtId="0" fontId="24" fillId="18" borderId="18" xfId="47" applyFont="1" applyFill="1" applyBorder="1" applyAlignment="1">
      <alignment horizontal="left"/>
      <protection/>
    </xf>
    <xf numFmtId="0" fontId="24" fillId="18" borderId="19" xfId="47" applyFont="1" applyFill="1" applyBorder="1">
      <alignment/>
      <protection/>
    </xf>
    <xf numFmtId="0" fontId="25" fillId="18" borderId="12" xfId="47" applyFont="1" applyFill="1" applyBorder="1">
      <alignment/>
      <protection/>
    </xf>
    <xf numFmtId="0" fontId="26" fillId="18" borderId="0" xfId="47" applyFont="1" applyFill="1" applyBorder="1" applyAlignment="1">
      <alignment horizontal="right"/>
      <protection/>
    </xf>
    <xf numFmtId="0" fontId="26" fillId="18" borderId="0" xfId="47" applyFont="1" applyFill="1" applyBorder="1" applyAlignment="1">
      <alignment/>
      <protection/>
    </xf>
    <xf numFmtId="0" fontId="25" fillId="18" borderId="0" xfId="47" applyFont="1" applyFill="1" applyBorder="1">
      <alignment/>
      <protection/>
    </xf>
    <xf numFmtId="0" fontId="25" fillId="18" borderId="13" xfId="47" applyFont="1" applyFill="1" applyBorder="1">
      <alignment/>
      <protection/>
    </xf>
    <xf numFmtId="0" fontId="0" fillId="2" borderId="0" xfId="46" applyFont="1" applyFill="1" applyBorder="1">
      <alignment/>
      <protection/>
    </xf>
    <xf numFmtId="0" fontId="0" fillId="2" borderId="20" xfId="46" applyFont="1" applyFill="1" applyBorder="1">
      <alignment/>
      <protection/>
    </xf>
    <xf numFmtId="0" fontId="0" fillId="2" borderId="21" xfId="46" applyFont="1" applyFill="1" applyBorder="1">
      <alignment/>
      <protection/>
    </xf>
    <xf numFmtId="0" fontId="0" fillId="2" borderId="22" xfId="46" applyFont="1" applyFill="1" applyBorder="1">
      <alignment/>
      <protection/>
    </xf>
    <xf numFmtId="0" fontId="24" fillId="19" borderId="17" xfId="47" applyFont="1" applyFill="1" applyBorder="1">
      <alignment/>
      <protection/>
    </xf>
    <xf numFmtId="0" fontId="24" fillId="19" borderId="18" xfId="47" applyFont="1" applyFill="1" applyBorder="1">
      <alignment/>
      <protection/>
    </xf>
    <xf numFmtId="0" fontId="24" fillId="19" borderId="18" xfId="47" applyFont="1" applyFill="1" applyBorder="1" applyAlignment="1">
      <alignment horizontal="right"/>
      <protection/>
    </xf>
    <xf numFmtId="0" fontId="24" fillId="19" borderId="18" xfId="47" applyFont="1" applyFill="1" applyBorder="1" applyAlignment="1">
      <alignment horizontal="center"/>
      <protection/>
    </xf>
    <xf numFmtId="0" fontId="24" fillId="19" borderId="18" xfId="47" applyFont="1" applyFill="1" applyBorder="1" applyAlignment="1">
      <alignment horizontal="left"/>
      <protection/>
    </xf>
    <xf numFmtId="0" fontId="24" fillId="19" borderId="19" xfId="47" applyFont="1" applyFill="1" applyBorder="1">
      <alignment/>
      <protection/>
    </xf>
    <xf numFmtId="0" fontId="25" fillId="19" borderId="12" xfId="47" applyFont="1" applyFill="1" applyBorder="1">
      <alignment/>
      <protection/>
    </xf>
    <xf numFmtId="0" fontId="26" fillId="19" borderId="0" xfId="47" applyFont="1" applyFill="1" applyBorder="1" applyAlignment="1">
      <alignment horizontal="right"/>
      <protection/>
    </xf>
    <xf numFmtId="0" fontId="26" fillId="19" borderId="0" xfId="47" applyFont="1" applyFill="1" applyBorder="1" applyAlignment="1">
      <alignment/>
      <protection/>
    </xf>
    <xf numFmtId="0" fontId="25" fillId="19" borderId="0" xfId="47" applyFont="1" applyFill="1" applyBorder="1">
      <alignment/>
      <protection/>
    </xf>
    <xf numFmtId="0" fontId="25" fillId="19" borderId="13" xfId="47" applyFont="1" applyFill="1" applyBorder="1">
      <alignment/>
      <protection/>
    </xf>
    <xf numFmtId="0" fontId="21" fillId="0" borderId="0" xfId="46" applyFont="1">
      <alignment/>
      <protection/>
    </xf>
    <xf numFmtId="183" fontId="21" fillId="0" borderId="0" xfId="46" applyNumberFormat="1" applyFont="1">
      <alignment/>
      <protection/>
    </xf>
    <xf numFmtId="2" fontId="21" fillId="0" borderId="0" xfId="46" applyNumberFormat="1" applyFont="1">
      <alignment/>
      <protection/>
    </xf>
    <xf numFmtId="178" fontId="22" fillId="2" borderId="0" xfId="47" applyNumberFormat="1" applyFont="1" applyFill="1" applyBorder="1" applyAlignment="1">
      <alignment horizontal="centerContinuous" vertical="center"/>
      <protection/>
    </xf>
    <xf numFmtId="178" fontId="22" fillId="2" borderId="23" xfId="47" applyNumberFormat="1" applyFont="1" applyFill="1" applyBorder="1" applyAlignment="1">
      <alignment horizontal="centerContinuous" vertical="center"/>
      <protection/>
    </xf>
    <xf numFmtId="178" fontId="22" fillId="2" borderId="15" xfId="47" applyNumberFormat="1" applyFont="1" applyFill="1" applyBorder="1" applyAlignment="1">
      <alignment horizontal="centerContinuous" vertical="center"/>
      <protection/>
    </xf>
    <xf numFmtId="0" fontId="27" fillId="2" borderId="15" xfId="47" applyFont="1" applyFill="1" applyBorder="1" applyAlignment="1">
      <alignment horizontal="centerContinuous" vertical="center"/>
      <protection/>
    </xf>
    <xf numFmtId="0" fontId="28" fillId="2" borderId="0" xfId="47" applyFont="1" applyFill="1" applyBorder="1" applyAlignment="1">
      <alignment horizontal="centerContinuous"/>
      <protection/>
    </xf>
    <xf numFmtId="0" fontId="21" fillId="2" borderId="24" xfId="47" applyFont="1" applyFill="1" applyBorder="1" applyAlignment="1">
      <alignment horizontal="centerContinuous" vertical="center"/>
      <protection/>
    </xf>
    <xf numFmtId="0" fontId="21" fillId="2" borderId="0" xfId="47" applyFont="1" applyFill="1" applyBorder="1" applyAlignment="1">
      <alignment horizontal="centerContinuous" vertical="center"/>
      <protection/>
    </xf>
    <xf numFmtId="0" fontId="29" fillId="2" borderId="0" xfId="47" applyFont="1" applyFill="1" applyBorder="1" applyAlignment="1">
      <alignment horizontal="centerContinuous" vertical="center"/>
      <protection/>
    </xf>
    <xf numFmtId="0" fontId="21" fillId="2" borderId="25" xfId="47" applyFont="1" applyFill="1" applyBorder="1">
      <alignment/>
      <protection/>
    </xf>
    <xf numFmtId="0" fontId="21" fillId="2" borderId="26" xfId="47" applyFont="1" applyFill="1" applyBorder="1">
      <alignment/>
      <protection/>
    </xf>
    <xf numFmtId="0" fontId="21" fillId="2" borderId="0" xfId="47" applyFont="1" applyFill="1">
      <alignment/>
      <protection/>
    </xf>
    <xf numFmtId="0" fontId="24" fillId="2" borderId="27" xfId="47" applyFont="1" applyFill="1" applyBorder="1" applyAlignment="1">
      <alignment textRotation="90"/>
      <protection/>
    </xf>
    <xf numFmtId="0" fontId="24" fillId="2" borderId="28" xfId="47" applyFont="1" applyFill="1" applyBorder="1" applyAlignment="1">
      <alignment horizontal="center"/>
      <protection/>
    </xf>
    <xf numFmtId="0" fontId="24" fillId="2" borderId="28" xfId="47" applyFont="1" applyFill="1" applyBorder="1" applyAlignment="1">
      <alignment horizontal="center" textRotation="90"/>
      <protection/>
    </xf>
    <xf numFmtId="2" fontId="24" fillId="2" borderId="28" xfId="47" applyNumberFormat="1" applyFont="1" applyFill="1" applyBorder="1" applyAlignment="1">
      <alignment horizontal="center" textRotation="90" wrapText="1"/>
      <protection/>
    </xf>
    <xf numFmtId="2" fontId="24" fillId="2" borderId="29" xfId="47" applyNumberFormat="1" applyFont="1" applyFill="1" applyBorder="1" applyAlignment="1">
      <alignment horizontal="center" textRotation="90"/>
      <protection/>
    </xf>
    <xf numFmtId="0" fontId="24" fillId="17" borderId="25" xfId="47" applyFont="1" applyFill="1" applyBorder="1" applyAlignment="1">
      <alignment textRotation="90"/>
      <protection/>
    </xf>
    <xf numFmtId="0" fontId="24" fillId="17" borderId="0" xfId="47" applyFont="1" applyFill="1" applyBorder="1" applyAlignment="1">
      <alignment horizontal="center"/>
      <protection/>
    </xf>
    <xf numFmtId="0" fontId="24" fillId="17" borderId="0" xfId="47" applyFont="1" applyFill="1" applyBorder="1" applyAlignment="1">
      <alignment horizontal="center" textRotation="90"/>
      <protection/>
    </xf>
    <xf numFmtId="2" fontId="24" fillId="17" borderId="0" xfId="47" applyNumberFormat="1" applyFont="1" applyFill="1" applyBorder="1" applyAlignment="1">
      <alignment horizontal="center" textRotation="90"/>
      <protection/>
    </xf>
    <xf numFmtId="2" fontId="24" fillId="17" borderId="26" xfId="47" applyNumberFormat="1" applyFont="1" applyFill="1" applyBorder="1" applyAlignment="1">
      <alignment horizontal="center" textRotation="90"/>
      <protection/>
    </xf>
    <xf numFmtId="178" fontId="24" fillId="19" borderId="30" xfId="47" applyNumberFormat="1" applyFont="1" applyFill="1" applyBorder="1" applyAlignment="1">
      <alignment horizontal="center"/>
      <protection/>
    </xf>
    <xf numFmtId="184" fontId="21" fillId="2" borderId="31" xfId="47" applyNumberFormat="1" applyFont="1" applyFill="1" applyBorder="1">
      <alignment/>
      <protection/>
    </xf>
    <xf numFmtId="3" fontId="21" fillId="2" borderId="31" xfId="47" applyNumberFormat="1" applyFont="1" applyFill="1" applyBorder="1" applyAlignment="1">
      <alignment horizontal="center"/>
      <protection/>
    </xf>
    <xf numFmtId="3" fontId="24" fillId="2" borderId="31" xfId="47" applyNumberFormat="1" applyFont="1" applyFill="1" applyBorder="1" applyAlignment="1">
      <alignment horizontal="center"/>
      <protection/>
    </xf>
    <xf numFmtId="4" fontId="21" fillId="2" borderId="31" xfId="47" applyNumberFormat="1" applyFont="1" applyFill="1" applyBorder="1" applyAlignment="1">
      <alignment horizontal="center"/>
      <protection/>
    </xf>
    <xf numFmtId="3" fontId="24" fillId="18" borderId="30" xfId="47" applyNumberFormat="1" applyFont="1" applyFill="1" applyBorder="1" applyAlignment="1">
      <alignment horizontal="center"/>
      <protection/>
    </xf>
    <xf numFmtId="178" fontId="24" fillId="19" borderId="32" xfId="47" applyNumberFormat="1" applyFont="1" applyFill="1" applyBorder="1" applyAlignment="1">
      <alignment horizontal="center"/>
      <protection/>
    </xf>
    <xf numFmtId="184" fontId="21" fillId="2" borderId="21" xfId="47" applyNumberFormat="1" applyFont="1" applyFill="1" applyBorder="1">
      <alignment/>
      <protection/>
    </xf>
    <xf numFmtId="3" fontId="21" fillId="2" borderId="21" xfId="47" applyNumberFormat="1" applyFont="1" applyFill="1" applyBorder="1" applyAlignment="1">
      <alignment horizontal="center"/>
      <protection/>
    </xf>
    <xf numFmtId="3" fontId="24" fillId="2" borderId="21" xfId="47" applyNumberFormat="1" applyFont="1" applyFill="1" applyBorder="1" applyAlignment="1">
      <alignment horizontal="center"/>
      <protection/>
    </xf>
    <xf numFmtId="4" fontId="21" fillId="2" borderId="21" xfId="47" applyNumberFormat="1" applyFont="1" applyFill="1" applyBorder="1" applyAlignment="1">
      <alignment horizontal="center"/>
      <protection/>
    </xf>
    <xf numFmtId="3" fontId="24" fillId="18" borderId="32" xfId="47" applyNumberFormat="1" applyFont="1" applyFill="1" applyBorder="1" applyAlignment="1">
      <alignment horizontal="center"/>
      <protection/>
    </xf>
    <xf numFmtId="178" fontId="21" fillId="2" borderId="33" xfId="47" applyNumberFormat="1" applyFont="1" applyFill="1" applyBorder="1">
      <alignment/>
      <protection/>
    </xf>
    <xf numFmtId="184" fontId="21" fillId="2" borderId="34" xfId="47" applyNumberFormat="1" applyFont="1" applyFill="1" applyBorder="1">
      <alignment/>
      <protection/>
    </xf>
    <xf numFmtId="3" fontId="21" fillId="2" borderId="34" xfId="47" applyNumberFormat="1" applyFont="1" applyFill="1" applyBorder="1">
      <alignment/>
      <protection/>
    </xf>
    <xf numFmtId="0" fontId="21" fillId="2" borderId="35" xfId="47" applyFont="1" applyFill="1" applyBorder="1">
      <alignment/>
      <protection/>
    </xf>
    <xf numFmtId="178" fontId="21" fillId="2" borderId="25" xfId="47" applyNumberFormat="1" applyFont="1" applyFill="1" applyBorder="1">
      <alignment/>
      <protection/>
    </xf>
    <xf numFmtId="184" fontId="21" fillId="2" borderId="0" xfId="47" applyNumberFormat="1" applyFont="1" applyFill="1" applyBorder="1">
      <alignment/>
      <protection/>
    </xf>
    <xf numFmtId="3" fontId="21" fillId="2" borderId="0" xfId="47" applyNumberFormat="1" applyFont="1" applyFill="1" applyBorder="1">
      <alignment/>
      <protection/>
    </xf>
    <xf numFmtId="0" fontId="21" fillId="2" borderId="36" xfId="47" applyFont="1" applyFill="1" applyBorder="1">
      <alignment/>
      <protection/>
    </xf>
    <xf numFmtId="0" fontId="21" fillId="2" borderId="37" xfId="47" applyFont="1" applyFill="1" applyBorder="1">
      <alignment/>
      <protection/>
    </xf>
    <xf numFmtId="183" fontId="21" fillId="2" borderId="37" xfId="47" applyNumberFormat="1" applyFont="1" applyFill="1" applyBorder="1">
      <alignment/>
      <protection/>
    </xf>
    <xf numFmtId="2" fontId="21" fillId="2" borderId="37" xfId="47" applyNumberFormat="1" applyFont="1" applyFill="1" applyBorder="1">
      <alignment/>
      <protection/>
    </xf>
    <xf numFmtId="0" fontId="21" fillId="2" borderId="38" xfId="47" applyFont="1" applyFill="1" applyBorder="1">
      <alignment/>
      <protection/>
    </xf>
    <xf numFmtId="183" fontId="21" fillId="2" borderId="0" xfId="47" applyNumberFormat="1" applyFont="1" applyFill="1">
      <alignment/>
      <protection/>
    </xf>
    <xf numFmtId="2" fontId="21" fillId="2" borderId="0" xfId="47" applyNumberFormat="1" applyFont="1" applyFill="1">
      <alignment/>
      <protection/>
    </xf>
    <xf numFmtId="178" fontId="22" fillId="0" borderId="39" xfId="45" applyNumberFormat="1" applyFont="1" applyBorder="1" applyAlignment="1">
      <alignment horizontal="centerContinuous" vertical="center"/>
      <protection/>
    </xf>
    <xf numFmtId="0" fontId="27" fillId="0" borderId="39" xfId="45" applyFont="1" applyBorder="1" applyAlignment="1">
      <alignment horizontal="centerContinuous" vertical="center"/>
      <protection/>
    </xf>
    <xf numFmtId="0" fontId="21" fillId="0" borderId="40" xfId="46" applyFont="1" applyBorder="1" applyAlignment="1">
      <alignment horizontal="centerContinuous" vertical="center"/>
      <protection/>
    </xf>
    <xf numFmtId="0" fontId="29" fillId="0" borderId="40" xfId="46" applyFont="1" applyBorder="1" applyAlignment="1">
      <alignment horizontal="centerContinuous" vertical="center"/>
      <protection/>
    </xf>
    <xf numFmtId="0" fontId="25" fillId="0" borderId="41" xfId="46" applyNumberFormat="1" applyFont="1" applyBorder="1" applyAlignment="1">
      <alignment horizontal="centerContinuous"/>
      <protection/>
    </xf>
    <xf numFmtId="0" fontId="25" fillId="0" borderId="15" xfId="46" applyNumberFormat="1" applyFont="1" applyBorder="1" applyAlignment="1">
      <alignment horizontal="centerContinuous"/>
      <protection/>
    </xf>
    <xf numFmtId="0" fontId="0" fillId="0" borderId="15" xfId="46" applyFont="1" applyBorder="1" applyAlignment="1">
      <alignment horizontal="centerContinuous"/>
      <protection/>
    </xf>
    <xf numFmtId="0" fontId="0" fillId="0" borderId="42" xfId="46" applyFont="1" applyBorder="1" applyAlignment="1">
      <alignment horizontal="centerContinuous"/>
      <protection/>
    </xf>
    <xf numFmtId="0" fontId="21" fillId="0" borderId="25" xfId="46" applyFont="1" applyBorder="1">
      <alignment/>
      <protection/>
    </xf>
    <xf numFmtId="0" fontId="21" fillId="0" borderId="0" xfId="46" applyFont="1" applyBorder="1">
      <alignment/>
      <protection/>
    </xf>
    <xf numFmtId="0" fontId="21" fillId="0" borderId="26" xfId="46" applyFont="1" applyBorder="1">
      <alignment/>
      <protection/>
    </xf>
    <xf numFmtId="0" fontId="21" fillId="19" borderId="43" xfId="46" applyFont="1" applyFill="1" applyBorder="1">
      <alignment/>
      <protection/>
    </xf>
    <xf numFmtId="0" fontId="21" fillId="19" borderId="44" xfId="46" applyFont="1" applyFill="1" applyBorder="1" applyAlignment="1">
      <alignment textRotation="90"/>
      <protection/>
    </xf>
    <xf numFmtId="0" fontId="21" fillId="19" borderId="44" xfId="46" applyFont="1" applyFill="1" applyBorder="1" applyAlignment="1">
      <alignment horizontal="center"/>
      <protection/>
    </xf>
    <xf numFmtId="0" fontId="21" fillId="19" borderId="44" xfId="46" applyFont="1" applyFill="1" applyBorder="1" applyAlignment="1">
      <alignment textRotation="90" shrinkToFit="1"/>
      <protection/>
    </xf>
    <xf numFmtId="0" fontId="21" fillId="19" borderId="45" xfId="46" applyFont="1" applyFill="1" applyBorder="1">
      <alignment/>
      <protection/>
    </xf>
    <xf numFmtId="178" fontId="21" fillId="0" borderId="0" xfId="46" applyNumberFormat="1" applyFont="1" applyBorder="1">
      <alignment/>
      <protection/>
    </xf>
    <xf numFmtId="184" fontId="21" fillId="0" borderId="0" xfId="46" applyNumberFormat="1" applyFont="1" applyBorder="1">
      <alignment/>
      <protection/>
    </xf>
    <xf numFmtId="2" fontId="21" fillId="0" borderId="0" xfId="46" applyNumberFormat="1" applyFont="1" applyBorder="1" applyAlignment="1">
      <alignment shrinkToFit="1"/>
      <protection/>
    </xf>
    <xf numFmtId="3" fontId="21" fillId="0" borderId="0" xfId="46" applyNumberFormat="1" applyFont="1" applyBorder="1">
      <alignment/>
      <protection/>
    </xf>
    <xf numFmtId="0" fontId="21" fillId="0" borderId="34" xfId="46" applyFont="1" applyBorder="1">
      <alignment/>
      <protection/>
    </xf>
    <xf numFmtId="0" fontId="30" fillId="0" borderId="0" xfId="46" applyFont="1" applyBorder="1" applyAlignment="1">
      <alignment horizontal="center"/>
      <protection/>
    </xf>
    <xf numFmtId="0" fontId="25" fillId="0" borderId="0" xfId="46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25" fillId="0" borderId="0" xfId="46" applyFont="1" applyBorder="1">
      <alignment/>
      <protection/>
    </xf>
    <xf numFmtId="0" fontId="30" fillId="0" borderId="0" xfId="46" applyFont="1" applyBorder="1" applyAlignment="1" applyProtection="1">
      <alignment horizontal="center" vertical="center"/>
      <protection hidden="1"/>
    </xf>
    <xf numFmtId="0" fontId="25" fillId="0" borderId="0" xfId="46" applyFont="1" applyBorder="1" applyAlignment="1">
      <alignment horizontal="center" vertical="center"/>
      <protection/>
    </xf>
    <xf numFmtId="178" fontId="25" fillId="0" borderId="0" xfId="46" applyNumberFormat="1" applyFont="1" applyBorder="1" applyAlignment="1" applyProtection="1">
      <alignment vertical="center" shrinkToFit="1"/>
      <protection hidden="1"/>
    </xf>
    <xf numFmtId="0" fontId="25" fillId="0" borderId="0" xfId="46" applyFont="1" applyBorder="1" applyAlignment="1" applyProtection="1">
      <alignment vertical="center"/>
      <protection hidden="1"/>
    </xf>
    <xf numFmtId="1" fontId="25" fillId="0" borderId="0" xfId="46" applyNumberFormat="1" applyFont="1" applyBorder="1" applyAlignment="1" applyProtection="1">
      <alignment vertical="center"/>
      <protection hidden="1"/>
    </xf>
    <xf numFmtId="0" fontId="25" fillId="0" borderId="0" xfId="46" applyFont="1" applyBorder="1" applyAlignment="1">
      <alignment vertical="center"/>
      <protection/>
    </xf>
    <xf numFmtId="178" fontId="25" fillId="0" borderId="0" xfId="46" applyNumberFormat="1" applyFont="1" applyBorder="1" applyAlignment="1" applyProtection="1">
      <alignment vertical="center"/>
      <protection hidden="1"/>
    </xf>
    <xf numFmtId="0" fontId="25" fillId="0" borderId="0" xfId="46" applyNumberFormat="1" applyFont="1" applyBorder="1" applyAlignment="1" applyProtection="1">
      <alignment horizontal="left" vertical="center"/>
      <protection hidden="1"/>
    </xf>
    <xf numFmtId="0" fontId="25" fillId="0" borderId="0" xfId="46" applyNumberFormat="1" applyFont="1" applyBorder="1" applyAlignment="1" applyProtection="1">
      <alignment vertical="center"/>
      <protection hidden="1"/>
    </xf>
    <xf numFmtId="2" fontId="25" fillId="0" borderId="0" xfId="46" applyNumberFormat="1" applyFont="1" applyBorder="1" applyAlignment="1" applyProtection="1">
      <alignment vertical="center"/>
      <protection hidden="1"/>
    </xf>
    <xf numFmtId="3" fontId="25" fillId="0" borderId="0" xfId="46" applyNumberFormat="1" applyFont="1" applyBorder="1" applyAlignment="1" applyProtection="1">
      <alignment vertical="center"/>
      <protection hidden="1"/>
    </xf>
    <xf numFmtId="178" fontId="22" fillId="2" borderId="23" xfId="47" applyNumberFormat="1" applyFont="1" applyFill="1" applyBorder="1" applyAlignment="1">
      <alignment horizontal="centerContinuous" vertical="top"/>
      <protection/>
    </xf>
    <xf numFmtId="178" fontId="22" fillId="2" borderId="15" xfId="47" applyNumberFormat="1" applyFont="1" applyFill="1" applyBorder="1" applyAlignment="1">
      <alignment horizontal="centerContinuous" vertical="top"/>
      <protection/>
    </xf>
    <xf numFmtId="178" fontId="22" fillId="2" borderId="46" xfId="47" applyNumberFormat="1" applyFont="1" applyFill="1" applyBorder="1" applyAlignment="1">
      <alignment horizontal="centerContinuous" vertical="top"/>
      <protection/>
    </xf>
    <xf numFmtId="0" fontId="27" fillId="2" borderId="0" xfId="47" applyFont="1" applyFill="1" applyBorder="1" applyAlignment="1">
      <alignment horizontal="centerContinuous" vertical="center"/>
      <protection/>
    </xf>
    <xf numFmtId="0" fontId="21" fillId="2" borderId="47" xfId="47" applyFont="1" applyFill="1" applyBorder="1" applyAlignment="1">
      <alignment horizontal="centerContinuous" vertical="center"/>
      <protection/>
    </xf>
    <xf numFmtId="0" fontId="21" fillId="2" borderId="48" xfId="47" applyFont="1" applyFill="1" applyBorder="1">
      <alignment/>
      <protection/>
    </xf>
    <xf numFmtId="0" fontId="21" fillId="2" borderId="49" xfId="47" applyFont="1" applyFill="1" applyBorder="1">
      <alignment/>
      <protection/>
    </xf>
    <xf numFmtId="0" fontId="21" fillId="2" borderId="49" xfId="47" applyFont="1" applyFill="1" applyBorder="1" applyAlignment="1">
      <alignment/>
      <protection/>
    </xf>
    <xf numFmtId="0" fontId="21" fillId="2" borderId="50" xfId="47" applyFont="1" applyFill="1" applyBorder="1">
      <alignment/>
      <protection/>
    </xf>
    <xf numFmtId="0" fontId="25" fillId="2" borderId="0" xfId="47" applyFont="1" applyFill="1">
      <alignment/>
      <protection/>
    </xf>
    <xf numFmtId="0" fontId="25" fillId="2" borderId="0" xfId="47" applyFont="1" applyFill="1" applyAlignment="1">
      <alignment/>
      <protection/>
    </xf>
    <xf numFmtId="0" fontId="31" fillId="18" borderId="51" xfId="47" applyFont="1" applyFill="1" applyBorder="1" applyAlignment="1">
      <alignment horizontal="centerContinuous"/>
      <protection/>
    </xf>
    <xf numFmtId="0" fontId="32" fillId="18" borderId="52" xfId="47" applyFont="1" applyFill="1" applyBorder="1" applyAlignment="1">
      <alignment horizontal="centerContinuous"/>
      <protection/>
    </xf>
    <xf numFmtId="0" fontId="32" fillId="18" borderId="53" xfId="47" applyFont="1" applyFill="1" applyBorder="1" applyAlignment="1">
      <alignment horizontal="centerContinuous"/>
      <protection/>
    </xf>
    <xf numFmtId="0" fontId="25" fillId="2" borderId="24" xfId="47" applyFont="1" applyFill="1" applyBorder="1" applyAlignment="1">
      <alignment/>
      <protection/>
    </xf>
    <xf numFmtId="0" fontId="25" fillId="2" borderId="0" xfId="47" applyFont="1" applyFill="1" applyBorder="1" applyAlignment="1">
      <alignment/>
      <protection/>
    </xf>
    <xf numFmtId="0" fontId="25" fillId="2" borderId="47" xfId="47" applyFont="1" applyFill="1" applyBorder="1" applyAlignment="1">
      <alignment/>
      <protection/>
    </xf>
    <xf numFmtId="0" fontId="32" fillId="2" borderId="24" xfId="47" applyFont="1" applyFill="1" applyBorder="1" applyAlignment="1">
      <alignment horizontal="centerContinuous"/>
      <protection/>
    </xf>
    <xf numFmtId="0" fontId="32" fillId="2" borderId="0" xfId="47" applyFont="1" applyFill="1" applyBorder="1" applyAlignment="1">
      <alignment horizontal="centerContinuous"/>
      <protection/>
    </xf>
    <xf numFmtId="0" fontId="33" fillId="2" borderId="0" xfId="47" applyFont="1" applyFill="1" applyBorder="1" applyAlignment="1">
      <alignment horizontal="centerContinuous"/>
      <protection/>
    </xf>
    <xf numFmtId="0" fontId="32" fillId="2" borderId="0" xfId="47" applyFont="1" applyFill="1" applyBorder="1" applyAlignment="1">
      <alignment/>
      <protection/>
    </xf>
    <xf numFmtId="0" fontId="25" fillId="2" borderId="0" xfId="47" applyFont="1" applyFill="1" applyBorder="1" applyAlignment="1">
      <alignment horizontal="centerContinuous"/>
      <protection/>
    </xf>
    <xf numFmtId="0" fontId="25" fillId="2" borderId="47" xfId="47" applyFont="1" applyFill="1" applyBorder="1" applyAlignment="1">
      <alignment horizontal="centerContinuous"/>
      <protection/>
    </xf>
    <xf numFmtId="0" fontId="25" fillId="2" borderId="24" xfId="47" applyFont="1" applyFill="1" applyBorder="1">
      <alignment/>
      <protection/>
    </xf>
    <xf numFmtId="0" fontId="25" fillId="2" borderId="0" xfId="47" applyFont="1" applyFill="1" applyBorder="1">
      <alignment/>
      <protection/>
    </xf>
    <xf numFmtId="0" fontId="25" fillId="2" borderId="47" xfId="47" applyFont="1" applyFill="1" applyBorder="1">
      <alignment/>
      <protection/>
    </xf>
    <xf numFmtId="178" fontId="25" fillId="19" borderId="54" xfId="48" applyNumberFormat="1" applyFont="1" applyFill="1" applyBorder="1" applyAlignment="1" applyProtection="1">
      <alignment vertical="center"/>
      <protection hidden="1"/>
    </xf>
    <xf numFmtId="0" fontId="25" fillId="19" borderId="55" xfId="48" applyNumberFormat="1" applyFont="1" applyFill="1" applyBorder="1" applyAlignment="1" applyProtection="1">
      <alignment horizontal="center" vertical="center"/>
      <protection hidden="1"/>
    </xf>
    <xf numFmtId="2" fontId="25" fillId="19" borderId="56" xfId="48" applyNumberFormat="1" applyFont="1" applyFill="1" applyBorder="1" applyAlignment="1" applyProtection="1">
      <alignment horizontal="center" vertical="center"/>
      <protection hidden="1"/>
    </xf>
    <xf numFmtId="2" fontId="25" fillId="2" borderId="0" xfId="48" applyNumberFormat="1" applyFont="1" applyFill="1" applyBorder="1" applyAlignment="1" applyProtection="1">
      <alignment horizontal="center" vertical="center"/>
      <protection hidden="1"/>
    </xf>
    <xf numFmtId="0" fontId="25" fillId="2" borderId="0" xfId="48" applyFont="1" applyFill="1" applyBorder="1" applyAlignment="1">
      <alignment vertical="center"/>
      <protection/>
    </xf>
    <xf numFmtId="2" fontId="25" fillId="2" borderId="0" xfId="48" applyNumberFormat="1" applyFont="1" applyFill="1">
      <alignment/>
      <protection/>
    </xf>
    <xf numFmtId="178" fontId="25" fillId="2" borderId="24" xfId="47" applyNumberFormat="1" applyFont="1" applyFill="1" applyBorder="1" applyAlignment="1" applyProtection="1">
      <alignment vertical="center"/>
      <protection hidden="1"/>
    </xf>
    <xf numFmtId="0" fontId="25" fillId="2" borderId="0" xfId="48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8" applyNumberFormat="1" applyFont="1" applyFill="1" applyBorder="1" applyAlignment="1" applyProtection="1">
      <alignment vertical="center" shrinkToFit="1"/>
      <protection hidden="1"/>
    </xf>
    <xf numFmtId="179" fontId="25" fillId="2" borderId="47" xfId="48" applyNumberFormat="1" applyFont="1" applyFill="1" applyBorder="1" applyAlignment="1" applyProtection="1">
      <alignment horizontal="center" vertical="center"/>
      <protection hidden="1"/>
    </xf>
    <xf numFmtId="179" fontId="25" fillId="2" borderId="0" xfId="48" applyNumberFormat="1" applyFont="1" applyFill="1" applyBorder="1" applyAlignment="1" applyProtection="1">
      <alignment horizontal="center" vertical="center"/>
      <protection hidden="1"/>
    </xf>
    <xf numFmtId="178" fontId="25" fillId="2" borderId="24" xfId="48" applyNumberFormat="1" applyFont="1" applyFill="1" applyBorder="1" applyAlignment="1" applyProtection="1">
      <alignment vertical="center"/>
      <protection hidden="1"/>
    </xf>
    <xf numFmtId="178" fontId="25" fillId="2" borderId="48" xfId="47" applyNumberFormat="1" applyFont="1" applyFill="1" applyBorder="1" applyAlignment="1" applyProtection="1">
      <alignment vertical="center"/>
      <protection hidden="1"/>
    </xf>
    <xf numFmtId="0" fontId="25" fillId="2" borderId="49" xfId="48" applyNumberFormat="1" applyFont="1" applyFill="1" applyBorder="1" applyAlignment="1" applyProtection="1">
      <alignment horizontal="left" vertical="center" shrinkToFit="1"/>
      <protection hidden="1"/>
    </xf>
    <xf numFmtId="0" fontId="25" fillId="2" borderId="49" xfId="48" applyNumberFormat="1" applyFont="1" applyFill="1" applyBorder="1" applyAlignment="1" applyProtection="1">
      <alignment vertical="center" shrinkToFit="1"/>
      <protection hidden="1"/>
    </xf>
    <xf numFmtId="179" fontId="25" fillId="2" borderId="50" xfId="48" applyNumberFormat="1" applyFont="1" applyFill="1" applyBorder="1" applyAlignment="1" applyProtection="1">
      <alignment horizontal="center" vertical="center"/>
      <protection hidden="1"/>
    </xf>
    <xf numFmtId="179" fontId="25" fillId="2" borderId="49" xfId="48" applyNumberFormat="1" applyFont="1" applyFill="1" applyBorder="1" applyAlignment="1" applyProtection="1">
      <alignment horizontal="center" vertical="center"/>
      <protection hidden="1"/>
    </xf>
    <xf numFmtId="0" fontId="25" fillId="2" borderId="49" xfId="48" applyFont="1" applyFill="1" applyBorder="1" applyAlignment="1">
      <alignment vertical="center"/>
      <protection/>
    </xf>
    <xf numFmtId="178" fontId="25" fillId="2" borderId="48" xfId="48" applyNumberFormat="1" applyFont="1" applyFill="1" applyBorder="1" applyAlignment="1" applyProtection="1">
      <alignment vertical="center"/>
      <protection hidden="1"/>
    </xf>
    <xf numFmtId="0" fontId="31" fillId="18" borderId="52" xfId="47" applyFont="1" applyFill="1" applyBorder="1" applyAlignment="1">
      <alignment horizontal="centerContinuous"/>
      <protection/>
    </xf>
    <xf numFmtId="0" fontId="31" fillId="18" borderId="53" xfId="47" applyFont="1" applyFill="1" applyBorder="1" applyAlignment="1">
      <alignment horizontal="centerContinuous"/>
      <protection/>
    </xf>
    <xf numFmtId="0" fontId="32" fillId="2" borderId="47" xfId="47" applyFont="1" applyFill="1" applyBorder="1" applyAlignment="1">
      <alignment horizontal="centerContinuous"/>
      <protection/>
    </xf>
    <xf numFmtId="190" fontId="25" fillId="2" borderId="47" xfId="48" applyNumberFormat="1" applyFont="1" applyFill="1" applyBorder="1" applyAlignment="1" applyProtection="1">
      <alignment horizontal="center" vertical="center"/>
      <protection hidden="1"/>
    </xf>
    <xf numFmtId="190" fontId="25" fillId="2" borderId="50" xfId="48" applyNumberFormat="1" applyFont="1" applyFill="1" applyBorder="1" applyAlignment="1" applyProtection="1">
      <alignment horizontal="center" vertical="center"/>
      <protection hidden="1"/>
    </xf>
    <xf numFmtId="0" fontId="25" fillId="2" borderId="0" xfId="47" applyFont="1" applyFill="1" applyAlignment="1">
      <alignment horizontal="center"/>
      <protection/>
    </xf>
    <xf numFmtId="0" fontId="25" fillId="0" borderId="0" xfId="46" applyFont="1" applyAlignment="1">
      <alignment/>
      <protection/>
    </xf>
    <xf numFmtId="0" fontId="35" fillId="0" borderId="0" xfId="46" applyFont="1">
      <alignment/>
      <protection/>
    </xf>
    <xf numFmtId="0" fontId="36" fillId="2" borderId="0" xfId="47" applyFont="1" applyFill="1" applyAlignment="1">
      <alignment vertical="center"/>
      <protection/>
    </xf>
    <xf numFmtId="0" fontId="37" fillId="18" borderId="54" xfId="47" applyFont="1" applyFill="1" applyBorder="1" applyAlignment="1">
      <alignment horizontal="centerContinuous" vertical="center"/>
      <protection/>
    </xf>
    <xf numFmtId="0" fontId="37" fillId="18" borderId="55" xfId="47" applyFont="1" applyFill="1" applyBorder="1" applyAlignment="1">
      <alignment horizontal="centerContinuous" vertical="center"/>
      <protection/>
    </xf>
    <xf numFmtId="0" fontId="37" fillId="18" borderId="56" xfId="47" applyFont="1" applyFill="1" applyBorder="1" applyAlignment="1">
      <alignment horizontal="centerContinuous" vertical="center"/>
      <protection/>
    </xf>
    <xf numFmtId="0" fontId="37" fillId="2" borderId="0" xfId="47" applyFont="1" applyFill="1" applyAlignment="1">
      <alignment vertical="center"/>
      <protection/>
    </xf>
    <xf numFmtId="0" fontId="0" fillId="2" borderId="0" xfId="47" applyFont="1" applyFill="1">
      <alignment/>
      <protection/>
    </xf>
    <xf numFmtId="0" fontId="25" fillId="2" borderId="51" xfId="47" applyFont="1" applyFill="1" applyBorder="1" applyAlignment="1">
      <alignment horizontal="left" indent="1"/>
      <protection/>
    </xf>
    <xf numFmtId="0" fontId="25" fillId="2" borderId="52" xfId="47" applyFont="1" applyFill="1" applyBorder="1" applyAlignment="1">
      <alignment/>
      <protection/>
    </xf>
    <xf numFmtId="0" fontId="25" fillId="2" borderId="52" xfId="47" applyFont="1" applyFill="1" applyBorder="1" applyAlignment="1">
      <alignment horizontal="centerContinuous"/>
      <protection/>
    </xf>
    <xf numFmtId="0" fontId="25" fillId="2" borderId="53" xfId="47" applyFont="1" applyFill="1" applyBorder="1">
      <alignment/>
      <protection/>
    </xf>
    <xf numFmtId="0" fontId="25" fillId="2" borderId="0" xfId="47" applyFont="1" applyFill="1" applyBorder="1" applyAlignment="1">
      <alignment horizontal="left" indent="1"/>
      <protection/>
    </xf>
    <xf numFmtId="0" fontId="25" fillId="2" borderId="57" xfId="47" applyFont="1" applyFill="1" applyBorder="1" applyAlignment="1">
      <alignment horizontal="left" indent="1"/>
      <protection/>
    </xf>
    <xf numFmtId="0" fontId="25" fillId="2" borderId="58" xfId="47" applyFont="1" applyFill="1" applyBorder="1" applyAlignment="1">
      <alignment/>
      <protection/>
    </xf>
    <xf numFmtId="0" fontId="0" fillId="2" borderId="59" xfId="47" applyFont="1" applyFill="1" applyBorder="1">
      <alignment/>
      <protection/>
    </xf>
    <xf numFmtId="0" fontId="0" fillId="2" borderId="0" xfId="47" applyFont="1" applyFill="1" applyBorder="1">
      <alignment/>
      <protection/>
    </xf>
    <xf numFmtId="0" fontId="0" fillId="2" borderId="24" xfId="47" applyFont="1" applyFill="1" applyBorder="1">
      <alignment/>
      <protection/>
    </xf>
    <xf numFmtId="0" fontId="0" fillId="2" borderId="47" xfId="47" applyFont="1" applyFill="1" applyBorder="1">
      <alignment/>
      <protection/>
    </xf>
    <xf numFmtId="0" fontId="25" fillId="2" borderId="58" xfId="47" applyFont="1" applyFill="1" applyBorder="1" applyAlignment="1">
      <alignment horizontal="centerContinuous"/>
      <protection/>
    </xf>
    <xf numFmtId="0" fontId="25" fillId="2" borderId="59" xfId="47" applyFont="1" applyFill="1" applyBorder="1" applyAlignment="1">
      <alignment horizontal="centerContinuous"/>
      <protection/>
    </xf>
    <xf numFmtId="0" fontId="0" fillId="2" borderId="58" xfId="47" applyFont="1" applyFill="1" applyBorder="1">
      <alignment/>
      <protection/>
    </xf>
    <xf numFmtId="0" fontId="34" fillId="18" borderId="54" xfId="47" applyFont="1" applyFill="1" applyBorder="1">
      <alignment/>
      <protection/>
    </xf>
    <xf numFmtId="0" fontId="24" fillId="18" borderId="55" xfId="47" applyFont="1" applyFill="1" applyBorder="1">
      <alignment/>
      <protection/>
    </xf>
    <xf numFmtId="0" fontId="24" fillId="18" borderId="55" xfId="47" applyFont="1" applyFill="1" applyBorder="1" applyAlignment="1">
      <alignment/>
      <protection/>
    </xf>
    <xf numFmtId="0" fontId="25" fillId="18" borderId="55" xfId="47" applyFont="1" applyFill="1" applyBorder="1" applyAlignment="1">
      <alignment/>
      <protection/>
    </xf>
    <xf numFmtId="0" fontId="25" fillId="18" borderId="55" xfId="47" applyFont="1" applyFill="1" applyBorder="1">
      <alignment/>
      <protection/>
    </xf>
    <xf numFmtId="0" fontId="24" fillId="2" borderId="0" xfId="47" applyFont="1" applyFill="1" applyBorder="1">
      <alignment/>
      <protection/>
    </xf>
    <xf numFmtId="0" fontId="24" fillId="2" borderId="24" xfId="47" applyFont="1" applyFill="1" applyBorder="1">
      <alignment/>
      <protection/>
    </xf>
    <xf numFmtId="0" fontId="24" fillId="2" borderId="0" xfId="47" applyFont="1" applyFill="1" applyBorder="1" applyAlignment="1">
      <alignment/>
      <protection/>
    </xf>
    <xf numFmtId="2" fontId="24" fillId="2" borderId="0" xfId="47" applyNumberFormat="1" applyFont="1" applyFill="1" applyBorder="1">
      <alignment/>
      <protection/>
    </xf>
    <xf numFmtId="3" fontId="21" fillId="2" borderId="0" xfId="47" applyNumberFormat="1" applyFont="1" applyFill="1">
      <alignment/>
      <protection/>
    </xf>
    <xf numFmtId="0" fontId="34" fillId="19" borderId="54" xfId="47" applyFont="1" applyFill="1" applyBorder="1">
      <alignment/>
      <protection/>
    </xf>
    <xf numFmtId="0" fontId="24" fillId="19" borderId="55" xfId="47" applyFont="1" applyFill="1" applyBorder="1">
      <alignment/>
      <protection/>
    </xf>
    <xf numFmtId="0" fontId="24" fillId="19" borderId="55" xfId="47" applyFont="1" applyFill="1" applyBorder="1" applyAlignment="1">
      <alignment/>
      <protection/>
    </xf>
    <xf numFmtId="0" fontId="25" fillId="0" borderId="0" xfId="46" applyFont="1" applyBorder="1" applyAlignment="1">
      <alignment/>
      <protection/>
    </xf>
    <xf numFmtId="3" fontId="21" fillId="0" borderId="0" xfId="46" applyNumberFormat="1" applyFont="1">
      <alignment/>
      <protection/>
    </xf>
    <xf numFmtId="178" fontId="22" fillId="2" borderId="46" xfId="47" applyNumberFormat="1" applyFont="1" applyFill="1" applyBorder="1" applyAlignment="1">
      <alignment horizontal="centerContinuous" vertical="center"/>
      <protection/>
    </xf>
    <xf numFmtId="0" fontId="23" fillId="2" borderId="0" xfId="47" applyFont="1" applyFill="1" applyBorder="1" applyAlignment="1">
      <alignment horizontal="center" vertical="top"/>
      <protection/>
    </xf>
    <xf numFmtId="178" fontId="22" fillId="2" borderId="60" xfId="47" applyNumberFormat="1" applyFont="1" applyFill="1" applyBorder="1" applyAlignment="1">
      <alignment horizontal="center" vertical="center"/>
      <protection/>
    </xf>
    <xf numFmtId="0" fontId="21" fillId="2" borderId="0" xfId="47" applyFont="1" applyFill="1" applyBorder="1">
      <alignment/>
      <protection/>
    </xf>
    <xf numFmtId="0" fontId="21" fillId="2" borderId="0" xfId="47" applyFont="1" applyFill="1" applyBorder="1" applyAlignment="1">
      <alignment horizontal="center"/>
      <protection/>
    </xf>
    <xf numFmtId="0" fontId="25" fillId="0" borderId="0" xfId="46" applyFont="1" applyBorder="1" applyAlignment="1">
      <alignment shrinkToFit="1"/>
      <protection/>
    </xf>
    <xf numFmtId="49" fontId="25" fillId="0" borderId="0" xfId="46" applyNumberFormat="1" applyFont="1" applyBorder="1" applyAlignment="1">
      <alignment horizontal="center"/>
      <protection/>
    </xf>
    <xf numFmtId="0" fontId="30" fillId="0" borderId="0" xfId="46" applyFont="1" applyBorder="1" applyAlignment="1" applyProtection="1">
      <alignment horizontal="center" vertical="center"/>
      <protection hidden="1"/>
    </xf>
    <xf numFmtId="0" fontId="30" fillId="0" borderId="0" xfId="46" applyFont="1" applyBorder="1" applyAlignment="1">
      <alignment horizontal="center"/>
      <protection/>
    </xf>
    <xf numFmtId="0" fontId="34" fillId="19" borderId="61" xfId="47" applyFont="1" applyFill="1" applyBorder="1" applyAlignment="1">
      <alignment horizontal="left"/>
      <protection/>
    </xf>
    <xf numFmtId="179" fontId="34" fillId="0" borderId="61" xfId="47" applyNumberFormat="1" applyFont="1" applyFill="1" applyBorder="1" applyAlignment="1">
      <alignment horizontal="center"/>
      <protection/>
    </xf>
    <xf numFmtId="0" fontId="34" fillId="0" borderId="61" xfId="47" applyFont="1" applyFill="1" applyBorder="1" applyAlignment="1">
      <alignment horizontal="center"/>
      <protection/>
    </xf>
    <xf numFmtId="0" fontId="34" fillId="18" borderId="61" xfId="47" applyFont="1" applyFill="1" applyBorder="1" applyAlignment="1">
      <alignment horizontal="center"/>
      <protection/>
    </xf>
    <xf numFmtId="190" fontId="34" fillId="0" borderId="61" xfId="47" applyNumberFormat="1" applyFont="1" applyFill="1" applyBorder="1" applyAlignment="1">
      <alignment horizontal="center"/>
      <protection/>
    </xf>
    <xf numFmtId="0" fontId="31" fillId="2" borderId="62" xfId="47" applyFont="1" applyFill="1" applyBorder="1" applyAlignment="1">
      <alignment horizontal="center" vertical="center" shrinkToFit="1"/>
      <protection/>
    </xf>
    <xf numFmtId="0" fontId="31" fillId="2" borderId="63" xfId="47" applyFont="1" applyFill="1" applyBorder="1" applyAlignment="1">
      <alignment horizontal="center" vertical="center" shrinkToFit="1"/>
      <protection/>
    </xf>
    <xf numFmtId="0" fontId="31" fillId="2" borderId="64" xfId="47" applyFont="1" applyFill="1" applyBorder="1" applyAlignment="1">
      <alignment horizontal="center" vertical="center" shrinkToFit="1"/>
      <protection/>
    </xf>
    <xf numFmtId="49" fontId="31" fillId="19" borderId="65" xfId="47" applyNumberFormat="1" applyFont="1" applyFill="1" applyBorder="1" applyAlignment="1">
      <alignment horizontal="center" vertical="center"/>
      <protection/>
    </xf>
    <xf numFmtId="49" fontId="31" fillId="19" borderId="66" xfId="47" applyNumberFormat="1" applyFont="1" applyFill="1" applyBorder="1" applyAlignment="1">
      <alignment horizontal="center" vertical="center"/>
      <protection/>
    </xf>
    <xf numFmtId="0" fontId="34" fillId="18" borderId="67" xfId="47" applyFont="1" applyFill="1" applyBorder="1" applyAlignment="1">
      <alignment horizontal="center"/>
      <protection/>
    </xf>
    <xf numFmtId="0" fontId="34" fillId="18" borderId="68" xfId="47" applyFont="1" applyFill="1" applyBorder="1" applyAlignment="1">
      <alignment horizontal="center"/>
      <protection/>
    </xf>
    <xf numFmtId="0" fontId="34" fillId="18" borderId="69" xfId="47" applyFont="1" applyFill="1" applyBorder="1" applyAlignment="1">
      <alignment horizontal="center"/>
      <protection/>
    </xf>
    <xf numFmtId="2" fontId="24" fillId="19" borderId="55" xfId="47" applyNumberFormat="1" applyFont="1" applyFill="1" applyBorder="1" applyAlignment="1">
      <alignment horizontal="center"/>
      <protection/>
    </xf>
    <xf numFmtId="2" fontId="24" fillId="19" borderId="56" xfId="47" applyNumberFormat="1" applyFont="1" applyFill="1" applyBorder="1" applyAlignment="1">
      <alignment horizontal="center"/>
      <protection/>
    </xf>
    <xf numFmtId="2" fontId="24" fillId="18" borderId="55" xfId="47" applyNumberFormat="1" applyFont="1" applyFill="1" applyBorder="1" applyAlignment="1">
      <alignment horizontal="center"/>
      <protection/>
    </xf>
    <xf numFmtId="2" fontId="24" fillId="18" borderId="56" xfId="47" applyNumberFormat="1" applyFont="1" applyFill="1" applyBorder="1" applyAlignment="1">
      <alignment horizontal="center"/>
      <protection/>
    </xf>
    <xf numFmtId="2" fontId="24" fillId="2" borderId="0" xfId="47" applyNumberFormat="1" applyFont="1" applyFill="1" applyBorder="1">
      <alignment/>
      <protection/>
    </xf>
    <xf numFmtId="2" fontId="24" fillId="2" borderId="47" xfId="47" applyNumberFormat="1" applyFont="1" applyFill="1" applyBorder="1">
      <alignment/>
      <protection/>
    </xf>
    <xf numFmtId="190" fontId="25" fillId="2" borderId="49" xfId="48" applyNumberFormat="1" applyFont="1" applyFill="1" applyBorder="1" applyAlignment="1" applyProtection="1">
      <alignment horizontal="center" vertical="center"/>
      <protection hidden="1"/>
    </xf>
    <xf numFmtId="190" fontId="25" fillId="2" borderId="50" xfId="48" applyNumberFormat="1" applyFont="1" applyFill="1" applyBorder="1" applyAlignment="1" applyProtection="1">
      <alignment horizontal="center" vertical="center"/>
      <protection hidden="1"/>
    </xf>
    <xf numFmtId="0" fontId="25" fillId="19" borderId="55" xfId="48" applyNumberFormat="1" applyFont="1" applyFill="1" applyBorder="1" applyAlignment="1" applyProtection="1">
      <alignment horizontal="center" vertical="center"/>
      <protection hidden="1"/>
    </xf>
    <xf numFmtId="0" fontId="25" fillId="2" borderId="0" xfId="48" applyNumberFormat="1" applyFont="1" applyFill="1" applyBorder="1" applyAlignment="1" applyProtection="1">
      <alignment horizontal="left" vertical="center" shrinkToFit="1"/>
      <protection hidden="1"/>
    </xf>
    <xf numFmtId="190" fontId="25" fillId="2" borderId="0" xfId="48" applyNumberFormat="1" applyFont="1" applyFill="1" applyBorder="1" applyAlignment="1" applyProtection="1">
      <alignment horizontal="center" vertical="center"/>
      <protection hidden="1"/>
    </xf>
    <xf numFmtId="190" fontId="25" fillId="2" borderId="47" xfId="48" applyNumberFormat="1" applyFont="1" applyFill="1" applyBorder="1" applyAlignment="1" applyProtection="1">
      <alignment horizontal="center" vertical="center"/>
      <protection hidden="1"/>
    </xf>
    <xf numFmtId="0" fontId="25" fillId="2" borderId="0" xfId="48" applyFont="1" applyFill="1" applyBorder="1" applyAlignment="1">
      <alignment vertical="center" shrinkToFit="1"/>
      <protection/>
    </xf>
    <xf numFmtId="0" fontId="25" fillId="2" borderId="49" xfId="48" applyNumberFormat="1" applyFont="1" applyFill="1" applyBorder="1" applyAlignment="1" applyProtection="1">
      <alignment horizontal="left" vertical="center" shrinkToFit="1"/>
      <protection hidden="1"/>
    </xf>
    <xf numFmtId="179" fontId="25" fillId="2" borderId="0" xfId="48" applyNumberFormat="1" applyFont="1" applyFill="1" applyBorder="1" applyAlignment="1" applyProtection="1">
      <alignment horizontal="center" vertical="center"/>
      <protection hidden="1"/>
    </xf>
    <xf numFmtId="179" fontId="25" fillId="2" borderId="47" xfId="48" applyNumberFormat="1" applyFont="1" applyFill="1" applyBorder="1" applyAlignment="1" applyProtection="1">
      <alignment horizontal="center" vertical="center"/>
      <protection hidden="1"/>
    </xf>
    <xf numFmtId="179" fontId="25" fillId="2" borderId="49" xfId="48" applyNumberFormat="1" applyFont="1" applyFill="1" applyBorder="1" applyAlignment="1" applyProtection="1">
      <alignment horizontal="center" vertical="center"/>
      <protection hidden="1"/>
    </xf>
    <xf numFmtId="179" fontId="25" fillId="2" borderId="50" xfId="48" applyNumberFormat="1" applyFont="1" applyFill="1" applyBorder="1" applyAlignment="1" applyProtection="1">
      <alignment horizontal="center" vertical="center"/>
      <protection hidden="1"/>
    </xf>
    <xf numFmtId="0" fontId="25" fillId="19" borderId="55" xfId="48" applyFont="1" applyFill="1" applyBorder="1" applyAlignment="1">
      <alignment horizontal="center" vertical="center"/>
      <protection/>
    </xf>
    <xf numFmtId="2" fontId="25" fillId="19" borderId="55" xfId="48" applyNumberFormat="1" applyFont="1" applyFill="1" applyBorder="1" applyAlignment="1" applyProtection="1">
      <alignment horizontal="center" vertical="center"/>
      <protection hidden="1"/>
    </xf>
    <xf numFmtId="2" fontId="25" fillId="19" borderId="56" xfId="48" applyNumberFormat="1" applyFont="1" applyFill="1" applyBorder="1" applyAlignment="1" applyProtection="1">
      <alignment horizontal="center" vertical="center"/>
      <protection hidden="1"/>
    </xf>
    <xf numFmtId="0" fontId="25" fillId="2" borderId="49" xfId="48" applyFont="1" applyFill="1" applyBorder="1" applyAlignment="1">
      <alignment vertical="center" shrinkToFit="1"/>
      <protection/>
    </xf>
    <xf numFmtId="200" fontId="24" fillId="18" borderId="32" xfId="47" applyNumberFormat="1" applyFont="1" applyFill="1" applyBorder="1" applyAlignment="1">
      <alignment horizontal="center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ABL_Prebor_7horky_pod_010" xfId="45"/>
    <cellStyle name="normální_IBL_Slovakia_2010_OK_1den" xfId="46"/>
    <cellStyle name="normální_JČ1" xfId="47"/>
    <cellStyle name="normální_Universal_60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</xdr:col>
      <xdr:colOff>742950</xdr:colOff>
      <xdr:row>4</xdr:row>
      <xdr:rowOff>66675</xdr:rowOff>
    </xdr:to>
    <xdr:pic>
      <xdr:nvPicPr>
        <xdr:cNvPr id="1" name="Picture 536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</xdr:row>
      <xdr:rowOff>47625</xdr:rowOff>
    </xdr:from>
    <xdr:to>
      <xdr:col>7</xdr:col>
      <xdr:colOff>390525</xdr:colOff>
      <xdr:row>4</xdr:row>
      <xdr:rowOff>66675</xdr:rowOff>
    </xdr:to>
    <xdr:pic>
      <xdr:nvPicPr>
        <xdr:cNvPr id="2" name="Picture 53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381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76200</xdr:rowOff>
    </xdr:from>
    <xdr:to>
      <xdr:col>2</xdr:col>
      <xdr:colOff>561975</xdr:colOff>
      <xdr:row>3</xdr:row>
      <xdr:rowOff>19050</xdr:rowOff>
    </xdr:to>
    <xdr:pic>
      <xdr:nvPicPr>
        <xdr:cNvPr id="1" name="Picture 1960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</xdr:row>
      <xdr:rowOff>85725</xdr:rowOff>
    </xdr:from>
    <xdr:to>
      <xdr:col>9</xdr:col>
      <xdr:colOff>47625</xdr:colOff>
      <xdr:row>3</xdr:row>
      <xdr:rowOff>28575</xdr:rowOff>
    </xdr:to>
    <xdr:pic>
      <xdr:nvPicPr>
        <xdr:cNvPr id="2" name="Picture 1961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53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57150</xdr:rowOff>
    </xdr:from>
    <xdr:to>
      <xdr:col>5</xdr:col>
      <xdr:colOff>371475</xdr:colOff>
      <xdr:row>2</xdr:row>
      <xdr:rowOff>190500</xdr:rowOff>
    </xdr:to>
    <xdr:pic>
      <xdr:nvPicPr>
        <xdr:cNvPr id="1" name="Picture 27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476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66675</xdr:rowOff>
    </xdr:from>
    <xdr:to>
      <xdr:col>2</xdr:col>
      <xdr:colOff>619125</xdr:colOff>
      <xdr:row>2</xdr:row>
      <xdr:rowOff>161925</xdr:rowOff>
    </xdr:to>
    <xdr:pic>
      <xdr:nvPicPr>
        <xdr:cNvPr id="1" name="Picture 436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1</xdr:row>
      <xdr:rowOff>85725</xdr:rowOff>
    </xdr:from>
    <xdr:to>
      <xdr:col>18</xdr:col>
      <xdr:colOff>85725</xdr:colOff>
      <xdr:row>2</xdr:row>
      <xdr:rowOff>180975</xdr:rowOff>
    </xdr:to>
    <xdr:pic>
      <xdr:nvPicPr>
        <xdr:cNvPr id="2" name="Picture 4368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191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57150</xdr:rowOff>
    </xdr:from>
    <xdr:to>
      <xdr:col>2</xdr:col>
      <xdr:colOff>685800</xdr:colOff>
      <xdr:row>2</xdr:row>
      <xdr:rowOff>152400</xdr:rowOff>
    </xdr:to>
    <xdr:pic>
      <xdr:nvPicPr>
        <xdr:cNvPr id="1" name="Picture 4544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905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1</xdr:row>
      <xdr:rowOff>76200</xdr:rowOff>
    </xdr:from>
    <xdr:to>
      <xdr:col>18</xdr:col>
      <xdr:colOff>57150</xdr:colOff>
      <xdr:row>2</xdr:row>
      <xdr:rowOff>171450</xdr:rowOff>
    </xdr:to>
    <xdr:pic>
      <xdr:nvPicPr>
        <xdr:cNvPr id="2" name="Picture 4545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095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GridLines="0" showRowColHeaders="0" zoomScaleSheetLayoutView="100" zoomScalePageLayoutView="0" workbookViewId="0" topLeftCell="A1">
      <selection activeCell="O18" sqref="O18"/>
    </sheetView>
  </sheetViews>
  <sheetFormatPr defaultColWidth="9.140625" defaultRowHeight="12.75"/>
  <cols>
    <col min="1" max="1" width="2.57421875" style="39" customWidth="1"/>
    <col min="2" max="2" width="12.8515625" style="39" customWidth="1"/>
    <col min="3" max="3" width="19.8515625" style="39" customWidth="1"/>
    <col min="4" max="4" width="2.00390625" style="39" customWidth="1"/>
    <col min="5" max="5" width="32.7109375" style="39" customWidth="1"/>
    <col min="6" max="6" width="7.7109375" style="39" customWidth="1"/>
    <col min="7" max="7" width="2.00390625" style="39" customWidth="1"/>
    <col min="8" max="8" width="7.7109375" style="39" customWidth="1"/>
    <col min="9" max="9" width="2.8515625" style="39" customWidth="1"/>
    <col min="10" max="10" width="2.00390625" style="39" customWidth="1"/>
    <col min="11" max="16384" width="9.140625" style="39" customWidth="1"/>
  </cols>
  <sheetData>
    <row r="1" spans="1:9" s="3" customFormat="1" ht="46.5" customHeight="1" thickBot="1">
      <c r="A1" s="1"/>
      <c r="B1" s="215" t="s">
        <v>171</v>
      </c>
      <c r="C1" s="215"/>
      <c r="D1" s="215"/>
      <c r="E1" s="215"/>
      <c r="F1" s="215"/>
      <c r="G1" s="215"/>
      <c r="H1" s="215"/>
      <c r="I1" s="2"/>
    </row>
    <row r="2" spans="1:9" s="3" customFormat="1" ht="15.75" thickTop="1">
      <c r="A2" s="4"/>
      <c r="B2" s="216"/>
      <c r="C2" s="216"/>
      <c r="D2" s="216"/>
      <c r="E2" s="216"/>
      <c r="F2" s="216"/>
      <c r="G2" s="216"/>
      <c r="H2" s="216"/>
      <c r="I2" s="6"/>
    </row>
    <row r="3" spans="1:9" s="3" customFormat="1" ht="20.25">
      <c r="A3" s="4"/>
      <c r="B3" s="214" t="s">
        <v>3</v>
      </c>
      <c r="C3" s="214"/>
      <c r="D3" s="214"/>
      <c r="E3" s="214"/>
      <c r="F3" s="214"/>
      <c r="G3" s="214"/>
      <c r="H3" s="214"/>
      <c r="I3" s="6"/>
    </row>
    <row r="4" spans="1:9" s="3" customFormat="1" ht="20.25">
      <c r="A4" s="4"/>
      <c r="B4" s="214" t="s">
        <v>4</v>
      </c>
      <c r="C4" s="214"/>
      <c r="D4" s="214"/>
      <c r="E4" s="214"/>
      <c r="F4" s="214"/>
      <c r="G4" s="214"/>
      <c r="H4" s="214"/>
      <c r="I4" s="6"/>
    </row>
    <row r="5" spans="1:9" s="3" customFormat="1" ht="9.75" customHeight="1" thickBot="1">
      <c r="A5" s="7"/>
      <c r="B5" s="8"/>
      <c r="C5" s="8"/>
      <c r="D5" s="8"/>
      <c r="E5" s="8"/>
      <c r="F5" s="8"/>
      <c r="G5" s="8"/>
      <c r="H5" s="8"/>
      <c r="I5" s="9"/>
    </row>
    <row r="6" spans="1:9" s="3" customFormat="1" ht="6" customHeight="1" thickTop="1">
      <c r="A6" s="10"/>
      <c r="B6" s="11"/>
      <c r="C6" s="11"/>
      <c r="D6" s="11"/>
      <c r="E6" s="11"/>
      <c r="F6" s="11"/>
      <c r="G6" s="11"/>
      <c r="H6" s="11"/>
      <c r="I6" s="12"/>
    </row>
    <row r="7" spans="1:9" s="3" customFormat="1" ht="15.75">
      <c r="A7" s="13"/>
      <c r="B7" s="14"/>
      <c r="C7" s="15" t="s">
        <v>5</v>
      </c>
      <c r="D7" s="16" t="s">
        <v>0</v>
      </c>
      <c r="E7" s="17" t="s">
        <v>6</v>
      </c>
      <c r="F7" s="15">
        <v>478</v>
      </c>
      <c r="G7" s="16" t="s">
        <v>0</v>
      </c>
      <c r="H7" s="17">
        <v>537</v>
      </c>
      <c r="I7" s="18"/>
    </row>
    <row r="8" spans="1:9" s="3" customFormat="1" ht="12.75">
      <c r="A8" s="19"/>
      <c r="B8" s="20" t="s">
        <v>1</v>
      </c>
      <c r="C8" s="21" t="s">
        <v>7</v>
      </c>
      <c r="D8" s="22"/>
      <c r="E8" s="21"/>
      <c r="F8" s="21"/>
      <c r="G8" s="21"/>
      <c r="H8" s="21"/>
      <c r="I8" s="23"/>
    </row>
    <row r="9" spans="1:9" s="24" customFormat="1" ht="12.75">
      <c r="A9" s="19"/>
      <c r="B9" s="20" t="s">
        <v>2</v>
      </c>
      <c r="C9" s="21" t="s">
        <v>8</v>
      </c>
      <c r="D9" s="22"/>
      <c r="E9" s="21"/>
      <c r="F9" s="21"/>
      <c r="G9" s="21"/>
      <c r="H9" s="21"/>
      <c r="I9" s="23"/>
    </row>
    <row r="10" spans="1:9" s="3" customFormat="1" ht="4.5" customHeight="1">
      <c r="A10" s="25"/>
      <c r="B10" s="26"/>
      <c r="C10" s="26"/>
      <c r="D10" s="26"/>
      <c r="E10" s="26"/>
      <c r="F10" s="26"/>
      <c r="G10" s="26"/>
      <c r="H10" s="26"/>
      <c r="I10" s="27"/>
    </row>
    <row r="11" spans="1:9" s="3" customFormat="1" ht="15.75">
      <c r="A11" s="28"/>
      <c r="B11" s="29"/>
      <c r="C11" s="30" t="s">
        <v>9</v>
      </c>
      <c r="D11" s="31" t="s">
        <v>0</v>
      </c>
      <c r="E11" s="32" t="s">
        <v>10</v>
      </c>
      <c r="F11" s="30">
        <v>551</v>
      </c>
      <c r="G11" s="31" t="s">
        <v>0</v>
      </c>
      <c r="H11" s="32">
        <v>531</v>
      </c>
      <c r="I11" s="33"/>
    </row>
    <row r="12" spans="1:9" s="3" customFormat="1" ht="12.75">
      <c r="A12" s="34"/>
      <c r="B12" s="35" t="s">
        <v>1</v>
      </c>
      <c r="C12" s="36" t="s">
        <v>11</v>
      </c>
      <c r="D12" s="37"/>
      <c r="E12" s="36"/>
      <c r="F12" s="36"/>
      <c r="G12" s="36"/>
      <c r="H12" s="36"/>
      <c r="I12" s="38"/>
    </row>
    <row r="13" spans="1:9" s="24" customFormat="1" ht="12.75">
      <c r="A13" s="34"/>
      <c r="B13" s="35" t="s">
        <v>2</v>
      </c>
      <c r="C13" s="36" t="s">
        <v>12</v>
      </c>
      <c r="D13" s="37"/>
      <c r="E13" s="36"/>
      <c r="F13" s="36"/>
      <c r="G13" s="36"/>
      <c r="H13" s="36"/>
      <c r="I13" s="38"/>
    </row>
    <row r="14" spans="1:9" s="3" customFormat="1" ht="4.5" customHeight="1">
      <c r="A14" s="25"/>
      <c r="B14" s="26"/>
      <c r="C14" s="26"/>
      <c r="D14" s="26"/>
      <c r="E14" s="26"/>
      <c r="F14" s="26"/>
      <c r="G14" s="26"/>
      <c r="H14" s="26"/>
      <c r="I14" s="27"/>
    </row>
    <row r="15" spans="1:9" s="3" customFormat="1" ht="15.75">
      <c r="A15" s="13"/>
      <c r="B15" s="14"/>
      <c r="C15" s="15" t="s">
        <v>13</v>
      </c>
      <c r="D15" s="16" t="s">
        <v>0</v>
      </c>
      <c r="E15" s="17" t="s">
        <v>14</v>
      </c>
      <c r="F15" s="15">
        <v>454</v>
      </c>
      <c r="G15" s="16" t="s">
        <v>0</v>
      </c>
      <c r="H15" s="17">
        <v>589</v>
      </c>
      <c r="I15" s="18"/>
    </row>
    <row r="16" spans="1:9" s="3" customFormat="1" ht="12.75">
      <c r="A16" s="19"/>
      <c r="B16" s="20" t="s">
        <v>1</v>
      </c>
      <c r="C16" s="21" t="s">
        <v>15</v>
      </c>
      <c r="D16" s="22"/>
      <c r="E16" s="21"/>
      <c r="F16" s="21"/>
      <c r="G16" s="21"/>
      <c r="H16" s="21"/>
      <c r="I16" s="23"/>
    </row>
    <row r="17" spans="1:9" s="24" customFormat="1" ht="12.75">
      <c r="A17" s="19"/>
      <c r="B17" s="20" t="s">
        <v>2</v>
      </c>
      <c r="C17" s="21" t="s">
        <v>16</v>
      </c>
      <c r="D17" s="22"/>
      <c r="E17" s="21"/>
      <c r="F17" s="21"/>
      <c r="G17" s="21"/>
      <c r="H17" s="21"/>
      <c r="I17" s="23"/>
    </row>
    <row r="18" spans="1:9" s="3" customFormat="1" ht="4.5" customHeight="1">
      <c r="A18" s="25"/>
      <c r="B18" s="26"/>
      <c r="C18" s="26"/>
      <c r="D18" s="26"/>
      <c r="E18" s="26"/>
      <c r="F18" s="26"/>
      <c r="G18" s="26"/>
      <c r="H18" s="26"/>
      <c r="I18" s="27"/>
    </row>
    <row r="19" spans="1:9" s="3" customFormat="1" ht="15.75">
      <c r="A19" s="28"/>
      <c r="B19" s="29"/>
      <c r="C19" s="30" t="s">
        <v>10</v>
      </c>
      <c r="D19" s="31" t="s">
        <v>0</v>
      </c>
      <c r="E19" s="32" t="s">
        <v>13</v>
      </c>
      <c r="F19" s="30">
        <v>523</v>
      </c>
      <c r="G19" s="31" t="s">
        <v>0</v>
      </c>
      <c r="H19" s="32">
        <v>594</v>
      </c>
      <c r="I19" s="33"/>
    </row>
    <row r="20" spans="1:9" s="3" customFormat="1" ht="12.75">
      <c r="A20" s="34"/>
      <c r="B20" s="35" t="s">
        <v>1</v>
      </c>
      <c r="C20" s="36" t="s">
        <v>17</v>
      </c>
      <c r="D20" s="37"/>
      <c r="E20" s="36"/>
      <c r="F20" s="36"/>
      <c r="G20" s="36"/>
      <c r="H20" s="36"/>
      <c r="I20" s="38"/>
    </row>
    <row r="21" spans="1:9" s="24" customFormat="1" ht="12.75">
      <c r="A21" s="34"/>
      <c r="B21" s="35" t="s">
        <v>2</v>
      </c>
      <c r="C21" s="36" t="s">
        <v>18</v>
      </c>
      <c r="D21" s="37"/>
      <c r="E21" s="36"/>
      <c r="F21" s="36"/>
      <c r="G21" s="36"/>
      <c r="H21" s="36"/>
      <c r="I21" s="38"/>
    </row>
    <row r="22" spans="1:9" s="3" customFormat="1" ht="4.5" customHeight="1">
      <c r="A22" s="25"/>
      <c r="B22" s="26"/>
      <c r="C22" s="26"/>
      <c r="D22" s="26"/>
      <c r="E22" s="26"/>
      <c r="F22" s="26"/>
      <c r="G22" s="26"/>
      <c r="H22" s="26"/>
      <c r="I22" s="27"/>
    </row>
    <row r="23" spans="1:9" s="3" customFormat="1" ht="15.75">
      <c r="A23" s="13"/>
      <c r="B23" s="14"/>
      <c r="C23" s="15" t="s">
        <v>19</v>
      </c>
      <c r="D23" s="16" t="s">
        <v>0</v>
      </c>
      <c r="E23" s="17" t="s">
        <v>5</v>
      </c>
      <c r="F23" s="15">
        <v>492</v>
      </c>
      <c r="G23" s="16" t="s">
        <v>0</v>
      </c>
      <c r="H23" s="17">
        <v>525</v>
      </c>
      <c r="I23" s="18"/>
    </row>
    <row r="24" spans="1:9" s="3" customFormat="1" ht="12.75">
      <c r="A24" s="19"/>
      <c r="B24" s="20" t="s">
        <v>1</v>
      </c>
      <c r="C24" s="21" t="s">
        <v>20</v>
      </c>
      <c r="D24" s="22"/>
      <c r="E24" s="21"/>
      <c r="F24" s="21"/>
      <c r="G24" s="21"/>
      <c r="H24" s="21"/>
      <c r="I24" s="23"/>
    </row>
    <row r="25" spans="1:9" s="24" customFormat="1" ht="12.75">
      <c r="A25" s="19"/>
      <c r="B25" s="20" t="s">
        <v>2</v>
      </c>
      <c r="C25" s="21" t="s">
        <v>21</v>
      </c>
      <c r="D25" s="22"/>
      <c r="E25" s="21"/>
      <c r="F25" s="21"/>
      <c r="G25" s="21"/>
      <c r="H25" s="21"/>
      <c r="I25" s="23"/>
    </row>
    <row r="26" spans="1:9" s="3" customFormat="1" ht="4.5" customHeight="1">
      <c r="A26" s="25"/>
      <c r="B26" s="26"/>
      <c r="C26" s="26"/>
      <c r="D26" s="26"/>
      <c r="E26" s="26"/>
      <c r="F26" s="26"/>
      <c r="G26" s="26"/>
      <c r="H26" s="26"/>
      <c r="I26" s="27"/>
    </row>
    <row r="27" spans="1:9" s="3" customFormat="1" ht="15.75">
      <c r="A27" s="28"/>
      <c r="B27" s="29"/>
      <c r="C27" s="30" t="s">
        <v>6</v>
      </c>
      <c r="D27" s="31" t="s">
        <v>0</v>
      </c>
      <c r="E27" s="32" t="s">
        <v>9</v>
      </c>
      <c r="F27" s="30">
        <v>415</v>
      </c>
      <c r="G27" s="31" t="s">
        <v>0</v>
      </c>
      <c r="H27" s="32">
        <v>532</v>
      </c>
      <c r="I27" s="33"/>
    </row>
    <row r="28" spans="1:9" s="3" customFormat="1" ht="12.75">
      <c r="A28" s="34"/>
      <c r="B28" s="35" t="s">
        <v>1</v>
      </c>
      <c r="C28" s="36" t="s">
        <v>22</v>
      </c>
      <c r="D28" s="37"/>
      <c r="E28" s="36"/>
      <c r="F28" s="36"/>
      <c r="G28" s="36"/>
      <c r="H28" s="36"/>
      <c r="I28" s="38"/>
    </row>
    <row r="29" spans="1:9" s="24" customFormat="1" ht="12.75">
      <c r="A29" s="34"/>
      <c r="B29" s="35" t="s">
        <v>2</v>
      </c>
      <c r="C29" s="36" t="s">
        <v>23</v>
      </c>
      <c r="D29" s="37"/>
      <c r="E29" s="36"/>
      <c r="F29" s="36"/>
      <c r="G29" s="36"/>
      <c r="H29" s="36"/>
      <c r="I29" s="38"/>
    </row>
    <row r="30" spans="1:9" s="3" customFormat="1" ht="4.5" customHeight="1">
      <c r="A30" s="25"/>
      <c r="B30" s="26"/>
      <c r="C30" s="26"/>
      <c r="D30" s="26"/>
      <c r="E30" s="26"/>
      <c r="F30" s="26"/>
      <c r="G30" s="26"/>
      <c r="H30" s="26"/>
      <c r="I30" s="27"/>
    </row>
    <row r="31" spans="1:9" s="3" customFormat="1" ht="15.75">
      <c r="A31" s="13"/>
      <c r="B31" s="14"/>
      <c r="C31" s="15" t="s">
        <v>9</v>
      </c>
      <c r="D31" s="16" t="s">
        <v>0</v>
      </c>
      <c r="E31" s="17" t="s">
        <v>19</v>
      </c>
      <c r="F31" s="15">
        <v>623</v>
      </c>
      <c r="G31" s="16" t="s">
        <v>0</v>
      </c>
      <c r="H31" s="17">
        <v>549</v>
      </c>
      <c r="I31" s="18"/>
    </row>
    <row r="32" spans="1:9" s="3" customFormat="1" ht="12.75">
      <c r="A32" s="19"/>
      <c r="B32" s="20" t="s">
        <v>1</v>
      </c>
      <c r="C32" s="21" t="s">
        <v>24</v>
      </c>
      <c r="D32" s="22"/>
      <c r="E32" s="21"/>
      <c r="F32" s="21"/>
      <c r="G32" s="21"/>
      <c r="H32" s="21"/>
      <c r="I32" s="23"/>
    </row>
    <row r="33" spans="1:9" s="24" customFormat="1" ht="12.75">
      <c r="A33" s="19"/>
      <c r="B33" s="20" t="s">
        <v>2</v>
      </c>
      <c r="C33" s="21" t="s">
        <v>25</v>
      </c>
      <c r="D33" s="22"/>
      <c r="E33" s="21"/>
      <c r="F33" s="21"/>
      <c r="G33" s="21"/>
      <c r="H33" s="21"/>
      <c r="I33" s="23"/>
    </row>
    <row r="34" spans="1:9" s="3" customFormat="1" ht="4.5" customHeight="1">
      <c r="A34" s="25"/>
      <c r="B34" s="26"/>
      <c r="C34" s="26"/>
      <c r="D34" s="26"/>
      <c r="E34" s="26"/>
      <c r="F34" s="26"/>
      <c r="G34" s="26"/>
      <c r="H34" s="26"/>
      <c r="I34" s="27"/>
    </row>
    <row r="35" spans="1:9" s="3" customFormat="1" ht="15.75">
      <c r="A35" s="28"/>
      <c r="B35" s="29"/>
      <c r="C35" s="30" t="s">
        <v>13</v>
      </c>
      <c r="D35" s="31" t="s">
        <v>0</v>
      </c>
      <c r="E35" s="32" t="s">
        <v>6</v>
      </c>
      <c r="F35" s="30">
        <v>559</v>
      </c>
      <c r="G35" s="31" t="s">
        <v>0</v>
      </c>
      <c r="H35" s="32">
        <v>560</v>
      </c>
      <c r="I35" s="33"/>
    </row>
    <row r="36" spans="1:9" s="3" customFormat="1" ht="12.75">
      <c r="A36" s="34"/>
      <c r="B36" s="35" t="s">
        <v>1</v>
      </c>
      <c r="C36" s="36" t="s">
        <v>26</v>
      </c>
      <c r="D36" s="37"/>
      <c r="E36" s="36"/>
      <c r="F36" s="36"/>
      <c r="G36" s="36"/>
      <c r="H36" s="36"/>
      <c r="I36" s="38"/>
    </row>
    <row r="37" spans="1:9" s="24" customFormat="1" ht="12.75">
      <c r="A37" s="34"/>
      <c r="B37" s="35" t="s">
        <v>2</v>
      </c>
      <c r="C37" s="36" t="s">
        <v>27</v>
      </c>
      <c r="D37" s="37"/>
      <c r="E37" s="36"/>
      <c r="F37" s="36"/>
      <c r="G37" s="36"/>
      <c r="H37" s="36"/>
      <c r="I37" s="38"/>
    </row>
    <row r="38" spans="1:9" s="3" customFormat="1" ht="4.5" customHeight="1">
      <c r="A38" s="25"/>
      <c r="B38" s="26"/>
      <c r="C38" s="26"/>
      <c r="D38" s="26"/>
      <c r="E38" s="26"/>
      <c r="F38" s="26"/>
      <c r="G38" s="26"/>
      <c r="H38" s="26"/>
      <c r="I38" s="27"/>
    </row>
    <row r="39" spans="1:9" s="3" customFormat="1" ht="15.75">
      <c r="A39" s="13"/>
      <c r="B39" s="14"/>
      <c r="C39" s="15" t="s">
        <v>14</v>
      </c>
      <c r="D39" s="16" t="s">
        <v>0</v>
      </c>
      <c r="E39" s="17" t="s">
        <v>10</v>
      </c>
      <c r="F39" s="15">
        <v>510</v>
      </c>
      <c r="G39" s="16" t="s">
        <v>0</v>
      </c>
      <c r="H39" s="17">
        <v>483</v>
      </c>
      <c r="I39" s="18"/>
    </row>
    <row r="40" spans="1:9" s="3" customFormat="1" ht="12.75">
      <c r="A40" s="19"/>
      <c r="B40" s="20" t="s">
        <v>1</v>
      </c>
      <c r="C40" s="21" t="s">
        <v>28</v>
      </c>
      <c r="D40" s="22"/>
      <c r="E40" s="21"/>
      <c r="F40" s="21"/>
      <c r="G40" s="21"/>
      <c r="H40" s="21"/>
      <c r="I40" s="23"/>
    </row>
    <row r="41" spans="1:9" s="24" customFormat="1" ht="12.75">
      <c r="A41" s="19"/>
      <c r="B41" s="20" t="s">
        <v>2</v>
      </c>
      <c r="C41" s="21" t="s">
        <v>29</v>
      </c>
      <c r="D41" s="22"/>
      <c r="E41" s="21"/>
      <c r="F41" s="21"/>
      <c r="G41" s="21"/>
      <c r="H41" s="21"/>
      <c r="I41" s="23"/>
    </row>
    <row r="42" spans="1:9" s="3" customFormat="1" ht="4.5" customHeight="1">
      <c r="A42" s="25"/>
      <c r="B42" s="26"/>
      <c r="C42" s="26"/>
      <c r="D42" s="26"/>
      <c r="E42" s="26"/>
      <c r="F42" s="26"/>
      <c r="G42" s="26"/>
      <c r="H42" s="26"/>
      <c r="I42" s="27"/>
    </row>
    <row r="43" spans="1:9" s="3" customFormat="1" ht="15.75">
      <c r="A43" s="28"/>
      <c r="B43" s="29"/>
      <c r="C43" s="30" t="s">
        <v>10</v>
      </c>
      <c r="D43" s="31" t="s">
        <v>0</v>
      </c>
      <c r="E43" s="32" t="s">
        <v>5</v>
      </c>
      <c r="F43" s="30">
        <v>520</v>
      </c>
      <c r="G43" s="31" t="s">
        <v>0</v>
      </c>
      <c r="H43" s="32">
        <v>530</v>
      </c>
      <c r="I43" s="33"/>
    </row>
    <row r="44" spans="1:9" s="3" customFormat="1" ht="12.75">
      <c r="A44" s="34"/>
      <c r="B44" s="35" t="s">
        <v>1</v>
      </c>
      <c r="C44" s="36" t="s">
        <v>30</v>
      </c>
      <c r="D44" s="37"/>
      <c r="E44" s="36"/>
      <c r="F44" s="36"/>
      <c r="G44" s="36"/>
      <c r="H44" s="36"/>
      <c r="I44" s="38"/>
    </row>
    <row r="45" spans="1:9" s="24" customFormat="1" ht="12.75">
      <c r="A45" s="34"/>
      <c r="B45" s="35" t="s">
        <v>2</v>
      </c>
      <c r="C45" s="36" t="s">
        <v>31</v>
      </c>
      <c r="D45" s="37"/>
      <c r="E45" s="36"/>
      <c r="F45" s="36"/>
      <c r="G45" s="36"/>
      <c r="H45" s="36"/>
      <c r="I45" s="38"/>
    </row>
    <row r="46" spans="1:9" s="3" customFormat="1" ht="4.5" customHeight="1">
      <c r="A46" s="25"/>
      <c r="B46" s="26"/>
      <c r="C46" s="26"/>
      <c r="D46" s="26"/>
      <c r="E46" s="26"/>
      <c r="F46" s="26"/>
      <c r="G46" s="26"/>
      <c r="H46" s="26"/>
      <c r="I46" s="27"/>
    </row>
    <row r="47" spans="1:9" s="3" customFormat="1" ht="15.75">
      <c r="A47" s="13"/>
      <c r="B47" s="14"/>
      <c r="C47" s="15" t="s">
        <v>14</v>
      </c>
      <c r="D47" s="16" t="s">
        <v>0</v>
      </c>
      <c r="E47" s="17" t="s">
        <v>9</v>
      </c>
      <c r="F47" s="15">
        <v>569</v>
      </c>
      <c r="G47" s="16" t="s">
        <v>0</v>
      </c>
      <c r="H47" s="17">
        <v>595</v>
      </c>
      <c r="I47" s="18"/>
    </row>
    <row r="48" spans="1:9" s="3" customFormat="1" ht="12.75">
      <c r="A48" s="19"/>
      <c r="B48" s="20" t="s">
        <v>1</v>
      </c>
      <c r="C48" s="21" t="s">
        <v>32</v>
      </c>
      <c r="D48" s="22"/>
      <c r="E48" s="21"/>
      <c r="F48" s="21"/>
      <c r="G48" s="21"/>
      <c r="H48" s="21"/>
      <c r="I48" s="23"/>
    </row>
    <row r="49" spans="1:9" s="24" customFormat="1" ht="12.75">
      <c r="A49" s="19"/>
      <c r="B49" s="20" t="s">
        <v>2</v>
      </c>
      <c r="C49" s="21" t="s">
        <v>33</v>
      </c>
      <c r="D49" s="22"/>
      <c r="E49" s="21"/>
      <c r="F49" s="21"/>
      <c r="G49" s="21"/>
      <c r="H49" s="21"/>
      <c r="I49" s="23"/>
    </row>
    <row r="50" spans="1:9" s="3" customFormat="1" ht="4.5" customHeight="1">
      <c r="A50" s="25"/>
      <c r="B50" s="26"/>
      <c r="C50" s="26"/>
      <c r="D50" s="26"/>
      <c r="E50" s="26"/>
      <c r="F50" s="26"/>
      <c r="G50" s="26"/>
      <c r="H50" s="26"/>
      <c r="I50" s="27"/>
    </row>
    <row r="51" spans="1:9" s="3" customFormat="1" ht="15.75">
      <c r="A51" s="28"/>
      <c r="B51" s="29"/>
      <c r="C51" s="30" t="s">
        <v>6</v>
      </c>
      <c r="D51" s="31" t="s">
        <v>0</v>
      </c>
      <c r="E51" s="32" t="s">
        <v>19</v>
      </c>
      <c r="F51" s="30">
        <v>536</v>
      </c>
      <c r="G51" s="31" t="s">
        <v>0</v>
      </c>
      <c r="H51" s="32">
        <v>507</v>
      </c>
      <c r="I51" s="33"/>
    </row>
    <row r="52" spans="1:9" s="3" customFormat="1" ht="12.75">
      <c r="A52" s="34"/>
      <c r="B52" s="35" t="s">
        <v>1</v>
      </c>
      <c r="C52" s="36" t="s">
        <v>34</v>
      </c>
      <c r="D52" s="37"/>
      <c r="E52" s="36"/>
      <c r="F52" s="36"/>
      <c r="G52" s="36"/>
      <c r="H52" s="36"/>
      <c r="I52" s="38"/>
    </row>
    <row r="53" spans="1:9" s="24" customFormat="1" ht="12.75">
      <c r="A53" s="34"/>
      <c r="B53" s="35" t="s">
        <v>2</v>
      </c>
      <c r="C53" s="36" t="s">
        <v>35</v>
      </c>
      <c r="D53" s="37"/>
      <c r="E53" s="36"/>
      <c r="F53" s="36"/>
      <c r="G53" s="36"/>
      <c r="H53" s="36"/>
      <c r="I53" s="38"/>
    </row>
    <row r="54" spans="1:9" s="3" customFormat="1" ht="4.5" customHeight="1">
      <c r="A54" s="25"/>
      <c r="B54" s="26"/>
      <c r="C54" s="26"/>
      <c r="D54" s="26"/>
      <c r="E54" s="26"/>
      <c r="F54" s="26"/>
      <c r="G54" s="26"/>
      <c r="H54" s="26"/>
      <c r="I54" s="27"/>
    </row>
    <row r="55" spans="1:9" s="3" customFormat="1" ht="15.75">
      <c r="A55" s="13"/>
      <c r="B55" s="14"/>
      <c r="C55" s="15" t="s">
        <v>6</v>
      </c>
      <c r="D55" s="16" t="s">
        <v>0</v>
      </c>
      <c r="E55" s="17" t="s">
        <v>14</v>
      </c>
      <c r="F55" s="15">
        <v>551</v>
      </c>
      <c r="G55" s="16" t="s">
        <v>0</v>
      </c>
      <c r="H55" s="17">
        <v>609</v>
      </c>
      <c r="I55" s="18"/>
    </row>
    <row r="56" spans="1:9" s="3" customFormat="1" ht="12.75">
      <c r="A56" s="19"/>
      <c r="B56" s="20" t="s">
        <v>1</v>
      </c>
      <c r="C56" s="21" t="s">
        <v>36</v>
      </c>
      <c r="D56" s="22"/>
      <c r="E56" s="21"/>
      <c r="F56" s="21"/>
      <c r="G56" s="21"/>
      <c r="H56" s="21"/>
      <c r="I56" s="23"/>
    </row>
    <row r="57" spans="1:9" s="24" customFormat="1" ht="12.75">
      <c r="A57" s="19"/>
      <c r="B57" s="20" t="s">
        <v>2</v>
      </c>
      <c r="C57" s="21" t="s">
        <v>37</v>
      </c>
      <c r="D57" s="22"/>
      <c r="E57" s="21"/>
      <c r="F57" s="21"/>
      <c r="G57" s="21"/>
      <c r="H57" s="21"/>
      <c r="I57" s="23"/>
    </row>
    <row r="58" spans="1:9" s="3" customFormat="1" ht="4.5" customHeight="1">
      <c r="A58" s="25"/>
      <c r="B58" s="26"/>
      <c r="C58" s="26"/>
      <c r="D58" s="26"/>
      <c r="E58" s="26"/>
      <c r="F58" s="26"/>
      <c r="G58" s="26"/>
      <c r="H58" s="26"/>
      <c r="I58" s="27"/>
    </row>
    <row r="59" spans="1:9" s="3" customFormat="1" ht="15.75">
      <c r="A59" s="28"/>
      <c r="B59" s="29"/>
      <c r="C59" s="30" t="s">
        <v>19</v>
      </c>
      <c r="D59" s="31" t="s">
        <v>0</v>
      </c>
      <c r="E59" s="32" t="s">
        <v>13</v>
      </c>
      <c r="F59" s="30">
        <v>558</v>
      </c>
      <c r="G59" s="31" t="s">
        <v>0</v>
      </c>
      <c r="H59" s="32">
        <v>484</v>
      </c>
      <c r="I59" s="33"/>
    </row>
    <row r="60" spans="1:9" s="3" customFormat="1" ht="12.75">
      <c r="A60" s="34"/>
      <c r="B60" s="35" t="s">
        <v>1</v>
      </c>
      <c r="C60" s="36" t="s">
        <v>38</v>
      </c>
      <c r="D60" s="37"/>
      <c r="E60" s="36"/>
      <c r="F60" s="36"/>
      <c r="G60" s="36"/>
      <c r="H60" s="36"/>
      <c r="I60" s="38"/>
    </row>
    <row r="61" spans="1:9" s="24" customFormat="1" ht="12.75">
      <c r="A61" s="34"/>
      <c r="B61" s="35" t="s">
        <v>2</v>
      </c>
      <c r="C61" s="36" t="s">
        <v>39</v>
      </c>
      <c r="D61" s="37"/>
      <c r="E61" s="36"/>
      <c r="F61" s="36"/>
      <c r="G61" s="36"/>
      <c r="H61" s="36"/>
      <c r="I61" s="38"/>
    </row>
    <row r="62" spans="1:9" s="3" customFormat="1" ht="4.5" customHeight="1">
      <c r="A62" s="25"/>
      <c r="B62" s="26"/>
      <c r="C62" s="26"/>
      <c r="D62" s="26"/>
      <c r="E62" s="26"/>
      <c r="F62" s="26"/>
      <c r="G62" s="26"/>
      <c r="H62" s="26"/>
      <c r="I62" s="27"/>
    </row>
    <row r="63" spans="1:9" s="3" customFormat="1" ht="15.75">
      <c r="A63" s="13"/>
      <c r="B63" s="14"/>
      <c r="C63" s="15" t="s">
        <v>5</v>
      </c>
      <c r="D63" s="16" t="s">
        <v>0</v>
      </c>
      <c r="E63" s="17" t="s">
        <v>9</v>
      </c>
      <c r="F63" s="15">
        <v>498</v>
      </c>
      <c r="G63" s="16" t="s">
        <v>0</v>
      </c>
      <c r="H63" s="17">
        <v>564</v>
      </c>
      <c r="I63" s="18"/>
    </row>
    <row r="64" spans="1:9" s="3" customFormat="1" ht="12.75">
      <c r="A64" s="19"/>
      <c r="B64" s="20" t="s">
        <v>1</v>
      </c>
      <c r="C64" s="21" t="s">
        <v>40</v>
      </c>
      <c r="D64" s="22"/>
      <c r="E64" s="21"/>
      <c r="F64" s="21"/>
      <c r="G64" s="21"/>
      <c r="H64" s="21"/>
      <c r="I64" s="23"/>
    </row>
    <row r="65" spans="1:9" s="24" customFormat="1" ht="12.75">
      <c r="A65" s="19"/>
      <c r="B65" s="20" t="s">
        <v>2</v>
      </c>
      <c r="C65" s="21" t="s">
        <v>41</v>
      </c>
      <c r="D65" s="22"/>
      <c r="E65" s="21"/>
      <c r="F65" s="21"/>
      <c r="G65" s="21"/>
      <c r="H65" s="21"/>
      <c r="I65" s="23"/>
    </row>
    <row r="66" spans="1:9" s="3" customFormat="1" ht="4.5" customHeight="1">
      <c r="A66" s="25"/>
      <c r="B66" s="26"/>
      <c r="C66" s="26"/>
      <c r="D66" s="26"/>
      <c r="E66" s="26"/>
      <c r="F66" s="26"/>
      <c r="G66" s="26"/>
      <c r="H66" s="26"/>
      <c r="I66" s="27"/>
    </row>
    <row r="67" spans="1:9" s="3" customFormat="1" ht="15.75">
      <c r="A67" s="28"/>
      <c r="B67" s="29"/>
      <c r="C67" s="30" t="s">
        <v>9</v>
      </c>
      <c r="D67" s="31" t="s">
        <v>0</v>
      </c>
      <c r="E67" s="32" t="s">
        <v>13</v>
      </c>
      <c r="F67" s="30">
        <v>586</v>
      </c>
      <c r="G67" s="31" t="s">
        <v>0</v>
      </c>
      <c r="H67" s="32">
        <v>558</v>
      </c>
      <c r="I67" s="33"/>
    </row>
    <row r="68" spans="1:9" s="3" customFormat="1" ht="12.75">
      <c r="A68" s="34"/>
      <c r="B68" s="35" t="s">
        <v>1</v>
      </c>
      <c r="C68" s="36" t="s">
        <v>42</v>
      </c>
      <c r="D68" s="37"/>
      <c r="E68" s="36"/>
      <c r="F68" s="36"/>
      <c r="G68" s="36"/>
      <c r="H68" s="36"/>
      <c r="I68" s="38"/>
    </row>
    <row r="69" spans="1:9" s="24" customFormat="1" ht="12.75">
      <c r="A69" s="34"/>
      <c r="B69" s="35" t="s">
        <v>2</v>
      </c>
      <c r="C69" s="36" t="s">
        <v>43</v>
      </c>
      <c r="D69" s="37"/>
      <c r="E69" s="36"/>
      <c r="F69" s="36"/>
      <c r="G69" s="36"/>
      <c r="H69" s="36"/>
      <c r="I69" s="38"/>
    </row>
    <row r="70" spans="1:9" s="3" customFormat="1" ht="4.5" customHeight="1">
      <c r="A70" s="25"/>
      <c r="B70" s="26"/>
      <c r="C70" s="26"/>
      <c r="D70" s="26"/>
      <c r="E70" s="26"/>
      <c r="F70" s="26"/>
      <c r="G70" s="26"/>
      <c r="H70" s="26"/>
      <c r="I70" s="27"/>
    </row>
    <row r="71" spans="1:9" s="3" customFormat="1" ht="15.75">
      <c r="A71" s="13"/>
      <c r="B71" s="14"/>
      <c r="C71" s="15" t="s">
        <v>5</v>
      </c>
      <c r="D71" s="16" t="s">
        <v>0</v>
      </c>
      <c r="E71" s="17" t="s">
        <v>14</v>
      </c>
      <c r="F71" s="15">
        <v>475</v>
      </c>
      <c r="G71" s="16" t="s">
        <v>0</v>
      </c>
      <c r="H71" s="17">
        <v>474</v>
      </c>
      <c r="I71" s="18"/>
    </row>
    <row r="72" spans="1:9" s="3" customFormat="1" ht="12.75">
      <c r="A72" s="19"/>
      <c r="B72" s="20" t="s">
        <v>1</v>
      </c>
      <c r="C72" s="21" t="s">
        <v>44</v>
      </c>
      <c r="D72" s="22"/>
      <c r="E72" s="21"/>
      <c r="F72" s="21"/>
      <c r="G72" s="21"/>
      <c r="H72" s="21"/>
      <c r="I72" s="23"/>
    </row>
    <row r="73" spans="1:9" s="24" customFormat="1" ht="12.75">
      <c r="A73" s="19"/>
      <c r="B73" s="20" t="s">
        <v>2</v>
      </c>
      <c r="C73" s="21" t="s">
        <v>45</v>
      </c>
      <c r="D73" s="22"/>
      <c r="E73" s="21"/>
      <c r="F73" s="21"/>
      <c r="G73" s="21"/>
      <c r="H73" s="21"/>
      <c r="I73" s="23"/>
    </row>
    <row r="74" spans="1:9" s="3" customFormat="1" ht="4.5" customHeight="1">
      <c r="A74" s="25"/>
      <c r="B74" s="26"/>
      <c r="C74" s="26"/>
      <c r="D74" s="26"/>
      <c r="E74" s="26"/>
      <c r="F74" s="26"/>
      <c r="G74" s="26"/>
      <c r="H74" s="26"/>
      <c r="I74" s="27"/>
    </row>
    <row r="75" spans="1:9" s="3" customFormat="1" ht="15.75">
      <c r="A75" s="28"/>
      <c r="B75" s="29"/>
      <c r="C75" s="30" t="s">
        <v>19</v>
      </c>
      <c r="D75" s="31" t="s">
        <v>0</v>
      </c>
      <c r="E75" s="32" t="s">
        <v>10</v>
      </c>
      <c r="F75" s="30">
        <v>452</v>
      </c>
      <c r="G75" s="31" t="s">
        <v>0</v>
      </c>
      <c r="H75" s="32">
        <v>566</v>
      </c>
      <c r="I75" s="33"/>
    </row>
    <row r="76" spans="1:9" s="3" customFormat="1" ht="12.75">
      <c r="A76" s="34"/>
      <c r="B76" s="35" t="s">
        <v>1</v>
      </c>
      <c r="C76" s="36" t="s">
        <v>46</v>
      </c>
      <c r="D76" s="37"/>
      <c r="E76" s="36"/>
      <c r="F76" s="36"/>
      <c r="G76" s="36"/>
      <c r="H76" s="36"/>
      <c r="I76" s="38"/>
    </row>
    <row r="77" spans="1:9" s="24" customFormat="1" ht="12.75">
      <c r="A77" s="34"/>
      <c r="B77" s="35" t="s">
        <v>2</v>
      </c>
      <c r="C77" s="36" t="s">
        <v>47</v>
      </c>
      <c r="D77" s="37"/>
      <c r="E77" s="36"/>
      <c r="F77" s="36"/>
      <c r="G77" s="36"/>
      <c r="H77" s="36"/>
      <c r="I77" s="38"/>
    </row>
    <row r="78" spans="1:9" s="3" customFormat="1" ht="4.5" customHeight="1">
      <c r="A78" s="25"/>
      <c r="B78" s="26"/>
      <c r="C78" s="26"/>
      <c r="D78" s="26"/>
      <c r="E78" s="26"/>
      <c r="F78" s="26"/>
      <c r="G78" s="26"/>
      <c r="H78" s="26"/>
      <c r="I78" s="27"/>
    </row>
    <row r="79" spans="1:9" s="3" customFormat="1" ht="15.75">
      <c r="A79" s="13"/>
      <c r="B79" s="14"/>
      <c r="C79" s="15" t="s">
        <v>14</v>
      </c>
      <c r="D79" s="16" t="s">
        <v>0</v>
      </c>
      <c r="E79" s="17" t="s">
        <v>19</v>
      </c>
      <c r="F79" s="15">
        <v>524</v>
      </c>
      <c r="G79" s="16" t="s">
        <v>0</v>
      </c>
      <c r="H79" s="17">
        <v>509</v>
      </c>
      <c r="I79" s="18"/>
    </row>
    <row r="80" spans="1:9" s="3" customFormat="1" ht="12.75">
      <c r="A80" s="19"/>
      <c r="B80" s="20" t="s">
        <v>1</v>
      </c>
      <c r="C80" s="21" t="s">
        <v>48</v>
      </c>
      <c r="D80" s="22"/>
      <c r="E80" s="21"/>
      <c r="F80" s="21"/>
      <c r="G80" s="21"/>
      <c r="H80" s="21"/>
      <c r="I80" s="23"/>
    </row>
    <row r="81" spans="1:9" s="24" customFormat="1" ht="12.75">
      <c r="A81" s="19"/>
      <c r="B81" s="20" t="s">
        <v>2</v>
      </c>
      <c r="C81" s="21" t="s">
        <v>49</v>
      </c>
      <c r="D81" s="22"/>
      <c r="E81" s="21"/>
      <c r="F81" s="21"/>
      <c r="G81" s="21"/>
      <c r="H81" s="21"/>
      <c r="I81" s="23"/>
    </row>
    <row r="82" spans="1:9" s="3" customFormat="1" ht="4.5" customHeight="1">
      <c r="A82" s="25"/>
      <c r="B82" s="26"/>
      <c r="C82" s="26"/>
      <c r="D82" s="26"/>
      <c r="E82" s="26"/>
      <c r="F82" s="26"/>
      <c r="G82" s="26"/>
      <c r="H82" s="26"/>
      <c r="I82" s="27"/>
    </row>
    <row r="83" spans="1:9" s="3" customFormat="1" ht="15.75">
      <c r="A83" s="28"/>
      <c r="B83" s="29"/>
      <c r="C83" s="30" t="s">
        <v>10</v>
      </c>
      <c r="D83" s="31" t="s">
        <v>0</v>
      </c>
      <c r="E83" s="32" t="s">
        <v>6</v>
      </c>
      <c r="F83" s="30">
        <v>515</v>
      </c>
      <c r="G83" s="31" t="s">
        <v>0</v>
      </c>
      <c r="H83" s="32">
        <v>503</v>
      </c>
      <c r="I83" s="33"/>
    </row>
    <row r="84" spans="1:9" s="3" customFormat="1" ht="12.75">
      <c r="A84" s="34"/>
      <c r="B84" s="35" t="s">
        <v>1</v>
      </c>
      <c r="C84" s="36" t="s">
        <v>50</v>
      </c>
      <c r="D84" s="37"/>
      <c r="E84" s="36"/>
      <c r="F84" s="36"/>
      <c r="G84" s="36"/>
      <c r="H84" s="36"/>
      <c r="I84" s="38"/>
    </row>
    <row r="85" spans="1:9" s="24" customFormat="1" ht="12.75">
      <c r="A85" s="34"/>
      <c r="B85" s="35" t="s">
        <v>2</v>
      </c>
      <c r="C85" s="36" t="s">
        <v>51</v>
      </c>
      <c r="D85" s="37"/>
      <c r="E85" s="36"/>
      <c r="F85" s="36"/>
      <c r="G85" s="36"/>
      <c r="H85" s="36"/>
      <c r="I85" s="38"/>
    </row>
    <row r="86" spans="1:9" s="3" customFormat="1" ht="4.5" customHeight="1">
      <c r="A86" s="25"/>
      <c r="B86" s="26"/>
      <c r="C86" s="26"/>
      <c r="D86" s="26"/>
      <c r="E86" s="26"/>
      <c r="F86" s="26"/>
      <c r="G86" s="26"/>
      <c r="H86" s="26"/>
      <c r="I86" s="27"/>
    </row>
    <row r="87" spans="1:9" s="3" customFormat="1" ht="15.75">
      <c r="A87" s="13"/>
      <c r="B87" s="14"/>
      <c r="C87" s="15" t="s">
        <v>13</v>
      </c>
      <c r="D87" s="16" t="s">
        <v>0</v>
      </c>
      <c r="E87" s="17" t="s">
        <v>5</v>
      </c>
      <c r="F87" s="15">
        <v>586</v>
      </c>
      <c r="G87" s="16" t="s">
        <v>0</v>
      </c>
      <c r="H87" s="17">
        <v>485</v>
      </c>
      <c r="I87" s="18"/>
    </row>
    <row r="88" spans="1:9" s="3" customFormat="1" ht="12.75">
      <c r="A88" s="19"/>
      <c r="B88" s="20" t="s">
        <v>1</v>
      </c>
      <c r="C88" s="21" t="s">
        <v>52</v>
      </c>
      <c r="D88" s="22"/>
      <c r="E88" s="21"/>
      <c r="F88" s="21"/>
      <c r="G88" s="21"/>
      <c r="H88" s="21"/>
      <c r="I88" s="23"/>
    </row>
    <row r="89" spans="1:9" s="24" customFormat="1" ht="12.75">
      <c r="A89" s="19"/>
      <c r="B89" s="20" t="s">
        <v>2</v>
      </c>
      <c r="C89" s="21" t="s">
        <v>53</v>
      </c>
      <c r="D89" s="22"/>
      <c r="E89" s="21"/>
      <c r="F89" s="21"/>
      <c r="G89" s="21"/>
      <c r="H89" s="21"/>
      <c r="I89" s="23"/>
    </row>
    <row r="90" spans="1:9" s="3" customFormat="1" ht="4.5" customHeight="1">
      <c r="A90" s="25"/>
      <c r="B90" s="26"/>
      <c r="C90" s="26"/>
      <c r="D90" s="26"/>
      <c r="E90" s="26"/>
      <c r="F90" s="26"/>
      <c r="G90" s="26"/>
      <c r="H90" s="26"/>
      <c r="I90" s="27"/>
    </row>
    <row r="91" spans="5:9" ht="15">
      <c r="E91" s="40"/>
      <c r="F91" s="40"/>
      <c r="G91" s="40"/>
      <c r="H91" s="40"/>
      <c r="I91" s="41"/>
    </row>
    <row r="92" spans="5:9" ht="15">
      <c r="E92" s="40"/>
      <c r="F92" s="40"/>
      <c r="G92" s="40"/>
      <c r="H92" s="40"/>
      <c r="I92" s="41"/>
    </row>
    <row r="93" spans="5:9" ht="15">
      <c r="E93" s="40"/>
      <c r="F93" s="40"/>
      <c r="G93" s="40"/>
      <c r="H93" s="40"/>
      <c r="I93" s="41"/>
    </row>
    <row r="94" spans="5:9" ht="15">
      <c r="E94" s="40"/>
      <c r="F94" s="40"/>
      <c r="G94" s="40"/>
      <c r="H94" s="40"/>
      <c r="I94" s="41"/>
    </row>
    <row r="95" spans="5:9" ht="15">
      <c r="E95" s="40"/>
      <c r="F95" s="40"/>
      <c r="G95" s="40"/>
      <c r="H95" s="40"/>
      <c r="I95" s="41"/>
    </row>
    <row r="96" spans="5:9" ht="15">
      <c r="E96" s="40"/>
      <c r="F96" s="40"/>
      <c r="G96" s="40"/>
      <c r="H96" s="40"/>
      <c r="I96" s="41"/>
    </row>
    <row r="97" spans="5:9" ht="15">
      <c r="E97" s="40"/>
      <c r="F97" s="40"/>
      <c r="G97" s="40"/>
      <c r="H97" s="40"/>
      <c r="I97" s="41"/>
    </row>
    <row r="98" spans="5:9" ht="15">
      <c r="E98" s="40"/>
      <c r="F98" s="40"/>
      <c r="G98" s="40"/>
      <c r="H98" s="40"/>
      <c r="I98" s="41"/>
    </row>
    <row r="99" spans="5:9" ht="15">
      <c r="E99" s="40"/>
      <c r="F99" s="40"/>
      <c r="G99" s="40"/>
      <c r="H99" s="40"/>
      <c r="I99" s="41"/>
    </row>
    <row r="100" spans="5:9" ht="15">
      <c r="E100" s="40"/>
      <c r="F100" s="40"/>
      <c r="G100" s="40"/>
      <c r="H100" s="40"/>
      <c r="I100" s="41"/>
    </row>
    <row r="101" spans="5:9" ht="15">
      <c r="E101" s="40"/>
      <c r="F101" s="40"/>
      <c r="G101" s="40"/>
      <c r="H101" s="40"/>
      <c r="I101" s="41"/>
    </row>
    <row r="102" spans="5:9" ht="15">
      <c r="E102" s="40"/>
      <c r="F102" s="40"/>
      <c r="G102" s="40"/>
      <c r="H102" s="40"/>
      <c r="I102" s="41"/>
    </row>
    <row r="103" spans="5:9" ht="15">
      <c r="E103" s="40"/>
      <c r="F103" s="40"/>
      <c r="G103" s="40"/>
      <c r="H103" s="40"/>
      <c r="I103" s="41"/>
    </row>
    <row r="104" spans="5:9" ht="15">
      <c r="E104" s="40"/>
      <c r="F104" s="40"/>
      <c r="G104" s="40"/>
      <c r="H104" s="40"/>
      <c r="I104" s="41"/>
    </row>
    <row r="105" spans="5:9" ht="15">
      <c r="E105" s="40"/>
      <c r="F105" s="40"/>
      <c r="G105" s="40"/>
      <c r="H105" s="40"/>
      <c r="I105" s="41"/>
    </row>
    <row r="106" spans="5:9" ht="15">
      <c r="E106" s="40"/>
      <c r="F106" s="40"/>
      <c r="G106" s="40"/>
      <c r="H106" s="40"/>
      <c r="I106" s="41"/>
    </row>
    <row r="107" spans="5:9" ht="15">
      <c r="E107" s="40"/>
      <c r="F107" s="40"/>
      <c r="G107" s="40"/>
      <c r="H107" s="40"/>
      <c r="I107" s="41"/>
    </row>
    <row r="108" spans="5:9" ht="15">
      <c r="E108" s="40"/>
      <c r="F108" s="40"/>
      <c r="G108" s="40"/>
      <c r="H108" s="40"/>
      <c r="I108" s="41"/>
    </row>
    <row r="109" spans="5:9" ht="15">
      <c r="E109" s="40"/>
      <c r="F109" s="40"/>
      <c r="G109" s="40"/>
      <c r="H109" s="40"/>
      <c r="I109" s="41"/>
    </row>
    <row r="110" spans="5:9" ht="15">
      <c r="E110" s="40"/>
      <c r="F110" s="40"/>
      <c r="G110" s="40"/>
      <c r="H110" s="40"/>
      <c r="I110" s="41"/>
    </row>
    <row r="111" spans="5:9" ht="15">
      <c r="E111" s="40"/>
      <c r="F111" s="40"/>
      <c r="G111" s="40"/>
      <c r="H111" s="40"/>
      <c r="I111" s="41"/>
    </row>
    <row r="112" spans="5:9" ht="15">
      <c r="E112" s="40"/>
      <c r="F112" s="40"/>
      <c r="G112" s="40"/>
      <c r="H112" s="40"/>
      <c r="I112" s="41"/>
    </row>
    <row r="113" spans="5:9" ht="15">
      <c r="E113" s="40"/>
      <c r="F113" s="40"/>
      <c r="G113" s="40"/>
      <c r="H113" s="40"/>
      <c r="I113" s="41"/>
    </row>
    <row r="114" spans="5:9" ht="15">
      <c r="E114" s="40"/>
      <c r="F114" s="40"/>
      <c r="G114" s="40"/>
      <c r="H114" s="40"/>
      <c r="I114" s="41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RowColHeaders="0" zoomScaleSheetLayoutView="100" zoomScalePageLayoutView="0" workbookViewId="0" topLeftCell="A1">
      <selection activeCell="K38" sqref="K38"/>
    </sheetView>
  </sheetViews>
  <sheetFormatPr defaultColWidth="9.140625" defaultRowHeight="12.75"/>
  <cols>
    <col min="1" max="1" width="3.421875" style="3" customWidth="1"/>
    <col min="2" max="2" width="4.7109375" style="3" bestFit="1" customWidth="1"/>
    <col min="3" max="3" width="33.28125" style="3" customWidth="1"/>
    <col min="4" max="7" width="5.140625" style="3" customWidth="1"/>
    <col min="8" max="8" width="8.28125" style="3" customWidth="1"/>
    <col min="9" max="9" width="9.421875" style="3" customWidth="1"/>
    <col min="10" max="10" width="5.7109375" style="3" customWidth="1"/>
    <col min="11" max="11" width="3.421875" style="3" customWidth="1"/>
    <col min="12" max="16384" width="9.140625" style="39" customWidth="1"/>
  </cols>
  <sheetData>
    <row r="1" spans="1:11" s="3" customFormat="1" ht="32.25" customHeight="1" thickBot="1">
      <c r="A1" s="42" t="s">
        <v>171</v>
      </c>
      <c r="B1" s="43"/>
      <c r="C1" s="44"/>
      <c r="D1" s="45"/>
      <c r="E1" s="45"/>
      <c r="F1" s="45"/>
      <c r="G1" s="45"/>
      <c r="H1" s="45"/>
      <c r="I1" s="45"/>
      <c r="J1" s="45"/>
      <c r="K1" s="24"/>
    </row>
    <row r="2" spans="1:11" s="3" customFormat="1" ht="34.5" customHeight="1" thickTop="1">
      <c r="A2" s="46" t="s">
        <v>54</v>
      </c>
      <c r="B2" s="47"/>
      <c r="C2" s="48"/>
      <c r="D2" s="49"/>
      <c r="E2" s="48"/>
      <c r="F2" s="48"/>
      <c r="G2" s="48"/>
      <c r="H2" s="48"/>
      <c r="I2" s="48"/>
      <c r="J2" s="48"/>
      <c r="K2" s="24"/>
    </row>
    <row r="3" spans="1:11" s="3" customFormat="1" ht="15">
      <c r="A3" s="5"/>
      <c r="B3" s="50"/>
      <c r="C3" s="217"/>
      <c r="D3" s="217"/>
      <c r="E3" s="217"/>
      <c r="F3" s="217"/>
      <c r="G3" s="217"/>
      <c r="H3" s="5"/>
      <c r="I3" s="5"/>
      <c r="J3" s="51"/>
      <c r="K3" s="24"/>
    </row>
    <row r="4" spans="1:10" s="3" customFormat="1" ht="9" customHeight="1" thickBot="1">
      <c r="A4" s="52"/>
      <c r="B4" s="50"/>
      <c r="C4" s="5"/>
      <c r="D4" s="5"/>
      <c r="E4" s="5"/>
      <c r="F4" s="5"/>
      <c r="G4" s="5"/>
      <c r="H4" s="5"/>
      <c r="I4" s="5"/>
      <c r="J4" s="51"/>
    </row>
    <row r="5" spans="1:10" s="3" customFormat="1" ht="51.75" customHeight="1" thickBot="1">
      <c r="A5" s="5"/>
      <c r="B5" s="53" t="s">
        <v>55</v>
      </c>
      <c r="C5" s="54" t="s">
        <v>56</v>
      </c>
      <c r="D5" s="55" t="s">
        <v>57</v>
      </c>
      <c r="E5" s="55" t="s">
        <v>58</v>
      </c>
      <c r="F5" s="55" t="s">
        <v>59</v>
      </c>
      <c r="G5" s="55" t="s">
        <v>60</v>
      </c>
      <c r="H5" s="55" t="s">
        <v>61</v>
      </c>
      <c r="I5" s="56" t="s">
        <v>62</v>
      </c>
      <c r="J5" s="57" t="s">
        <v>63</v>
      </c>
    </row>
    <row r="6" spans="1:10" s="3" customFormat="1" ht="5.25" customHeight="1" thickBot="1">
      <c r="A6" s="52"/>
      <c r="B6" s="58"/>
      <c r="C6" s="59"/>
      <c r="D6" s="60"/>
      <c r="E6" s="60"/>
      <c r="F6" s="60"/>
      <c r="G6" s="60"/>
      <c r="H6" s="60"/>
      <c r="I6" s="61"/>
      <c r="J6" s="62"/>
    </row>
    <row r="7" spans="1:10" s="3" customFormat="1" ht="15.75">
      <c r="A7" s="52"/>
      <c r="B7" s="63">
        <v>1</v>
      </c>
      <c r="C7" s="64" t="s">
        <v>9</v>
      </c>
      <c r="D7" s="65">
        <v>6</v>
      </c>
      <c r="E7" s="65">
        <v>6</v>
      </c>
      <c r="F7" s="65">
        <v>0</v>
      </c>
      <c r="G7" s="65">
        <v>0</v>
      </c>
      <c r="H7" s="66">
        <v>3451</v>
      </c>
      <c r="I7" s="67">
        <v>575.1666666666666</v>
      </c>
      <c r="J7" s="68">
        <v>24</v>
      </c>
    </row>
    <row r="8" spans="1:10" s="3" customFormat="1" ht="15.75">
      <c r="A8" s="52"/>
      <c r="B8" s="69">
        <v>2</v>
      </c>
      <c r="C8" s="70" t="s">
        <v>14</v>
      </c>
      <c r="D8" s="71">
        <v>6</v>
      </c>
      <c r="E8" s="71">
        <v>4</v>
      </c>
      <c r="F8" s="71">
        <v>0</v>
      </c>
      <c r="G8" s="71">
        <v>2</v>
      </c>
      <c r="H8" s="72">
        <v>3275</v>
      </c>
      <c r="I8" s="73">
        <v>545.8333333333334</v>
      </c>
      <c r="J8" s="74">
        <v>21</v>
      </c>
    </row>
    <row r="9" spans="1:10" s="3" customFormat="1" ht="15.75">
      <c r="A9" s="52"/>
      <c r="B9" s="69">
        <v>3</v>
      </c>
      <c r="C9" s="70" t="s">
        <v>6</v>
      </c>
      <c r="D9" s="71">
        <v>6</v>
      </c>
      <c r="E9" s="71">
        <v>3</v>
      </c>
      <c r="F9" s="71">
        <v>0</v>
      </c>
      <c r="G9" s="71">
        <v>3</v>
      </c>
      <c r="H9" s="72">
        <v>3102</v>
      </c>
      <c r="I9" s="73">
        <v>507</v>
      </c>
      <c r="J9" s="74">
        <v>15</v>
      </c>
    </row>
    <row r="10" spans="1:10" s="3" customFormat="1" ht="15.75">
      <c r="A10" s="52"/>
      <c r="B10" s="69">
        <v>4</v>
      </c>
      <c r="C10" s="70" t="s">
        <v>5</v>
      </c>
      <c r="D10" s="71">
        <v>6</v>
      </c>
      <c r="E10" s="71">
        <v>3</v>
      </c>
      <c r="F10" s="71">
        <v>0</v>
      </c>
      <c r="G10" s="71">
        <v>3</v>
      </c>
      <c r="H10" s="72">
        <v>2991</v>
      </c>
      <c r="I10" s="73">
        <v>498.5</v>
      </c>
      <c r="J10" s="74">
        <v>13</v>
      </c>
    </row>
    <row r="11" spans="1:10" s="3" customFormat="1" ht="15.75">
      <c r="A11" s="52"/>
      <c r="B11" s="69">
        <v>5</v>
      </c>
      <c r="C11" s="70" t="s">
        <v>13</v>
      </c>
      <c r="D11" s="71">
        <v>6</v>
      </c>
      <c r="E11" s="71">
        <v>2</v>
      </c>
      <c r="F11" s="71">
        <v>0</v>
      </c>
      <c r="G11" s="71">
        <v>4</v>
      </c>
      <c r="H11" s="72">
        <v>3235</v>
      </c>
      <c r="I11" s="73">
        <v>530.8333333333334</v>
      </c>
      <c r="J11" s="257">
        <v>11.5</v>
      </c>
    </row>
    <row r="12" spans="1:10" s="3" customFormat="1" ht="15.75">
      <c r="A12" s="52"/>
      <c r="B12" s="69">
        <v>6</v>
      </c>
      <c r="C12" s="70" t="s">
        <v>10</v>
      </c>
      <c r="D12" s="71">
        <v>6</v>
      </c>
      <c r="E12" s="71">
        <v>2</v>
      </c>
      <c r="F12" s="71">
        <v>0</v>
      </c>
      <c r="G12" s="71">
        <v>4</v>
      </c>
      <c r="H12" s="72">
        <v>3138</v>
      </c>
      <c r="I12" s="73">
        <v>523</v>
      </c>
      <c r="J12" s="257">
        <v>11.5</v>
      </c>
    </row>
    <row r="13" spans="1:10" s="3" customFormat="1" ht="16.5" thickBot="1">
      <c r="A13" s="52"/>
      <c r="B13" s="69">
        <v>7</v>
      </c>
      <c r="C13" s="70" t="s">
        <v>19</v>
      </c>
      <c r="D13" s="71">
        <v>6</v>
      </c>
      <c r="E13" s="71">
        <v>1</v>
      </c>
      <c r="F13" s="71">
        <v>0</v>
      </c>
      <c r="G13" s="71">
        <v>5</v>
      </c>
      <c r="H13" s="72">
        <v>3067</v>
      </c>
      <c r="I13" s="73">
        <v>511.1666666666667</v>
      </c>
      <c r="J13" s="74">
        <v>9</v>
      </c>
    </row>
    <row r="14" spans="1:10" s="3" customFormat="1" ht="15.75" hidden="1">
      <c r="A14" s="52"/>
      <c r="B14" s="69"/>
      <c r="C14" s="70" t="s">
        <v>64</v>
      </c>
      <c r="D14" s="71"/>
      <c r="E14" s="71"/>
      <c r="F14" s="71"/>
      <c r="G14" s="71"/>
      <c r="H14" s="72"/>
      <c r="I14" s="73"/>
      <c r="J14" s="74"/>
    </row>
    <row r="15" spans="1:10" s="3" customFormat="1" ht="15.75" hidden="1">
      <c r="A15" s="52"/>
      <c r="B15" s="69"/>
      <c r="C15" s="70" t="s">
        <v>64</v>
      </c>
      <c r="D15" s="71"/>
      <c r="E15" s="71"/>
      <c r="F15" s="71"/>
      <c r="G15" s="71"/>
      <c r="H15" s="72"/>
      <c r="I15" s="73"/>
      <c r="J15" s="74"/>
    </row>
    <row r="16" spans="1:10" s="3" customFormat="1" ht="15.75" hidden="1">
      <c r="A16" s="52"/>
      <c r="B16" s="69"/>
      <c r="C16" s="70" t="s">
        <v>64</v>
      </c>
      <c r="D16" s="71"/>
      <c r="E16" s="71"/>
      <c r="F16" s="71"/>
      <c r="G16" s="71"/>
      <c r="H16" s="72"/>
      <c r="I16" s="73"/>
      <c r="J16" s="74"/>
    </row>
    <row r="17" spans="1:10" ht="15.75" hidden="1">
      <c r="A17" s="52"/>
      <c r="B17" s="69"/>
      <c r="C17" s="70" t="s">
        <v>64</v>
      </c>
      <c r="D17" s="71"/>
      <c r="E17" s="71"/>
      <c r="F17" s="71"/>
      <c r="G17" s="71"/>
      <c r="H17" s="72"/>
      <c r="I17" s="73"/>
      <c r="J17" s="74"/>
    </row>
    <row r="18" spans="1:10" ht="15.75" hidden="1">
      <c r="A18" s="52"/>
      <c r="B18" s="69"/>
      <c r="C18" s="70" t="s">
        <v>64</v>
      </c>
      <c r="D18" s="71"/>
      <c r="E18" s="71"/>
      <c r="F18" s="71"/>
      <c r="G18" s="71"/>
      <c r="H18" s="72"/>
      <c r="I18" s="73"/>
      <c r="J18" s="74"/>
    </row>
    <row r="19" spans="1:10" ht="15.75" hidden="1">
      <c r="A19" s="52"/>
      <c r="B19" s="69"/>
      <c r="C19" s="70" t="s">
        <v>64</v>
      </c>
      <c r="D19" s="71"/>
      <c r="E19" s="71"/>
      <c r="F19" s="71"/>
      <c r="G19" s="71"/>
      <c r="H19" s="72"/>
      <c r="I19" s="73"/>
      <c r="J19" s="74"/>
    </row>
    <row r="20" spans="1:10" ht="15.75" hidden="1">
      <c r="A20" s="52"/>
      <c r="B20" s="69"/>
      <c r="C20" s="70" t="s">
        <v>64</v>
      </c>
      <c r="D20" s="71"/>
      <c r="E20" s="71"/>
      <c r="F20" s="71"/>
      <c r="G20" s="71"/>
      <c r="H20" s="72"/>
      <c r="I20" s="73"/>
      <c r="J20" s="74"/>
    </row>
    <row r="21" spans="1:10" ht="15.75" hidden="1">
      <c r="A21" s="52"/>
      <c r="B21" s="69"/>
      <c r="C21" s="70" t="s">
        <v>64</v>
      </c>
      <c r="D21" s="71"/>
      <c r="E21" s="71"/>
      <c r="F21" s="71"/>
      <c r="G21" s="71"/>
      <c r="H21" s="72"/>
      <c r="I21" s="73"/>
      <c r="J21" s="74"/>
    </row>
    <row r="22" spans="1:10" ht="15.75" hidden="1">
      <c r="A22" s="52"/>
      <c r="B22" s="69"/>
      <c r="C22" s="70" t="s">
        <v>64</v>
      </c>
      <c r="D22" s="71"/>
      <c r="E22" s="71"/>
      <c r="F22" s="71"/>
      <c r="G22" s="71"/>
      <c r="H22" s="72"/>
      <c r="I22" s="73"/>
      <c r="J22" s="74"/>
    </row>
    <row r="23" spans="1:10" ht="15.75" hidden="1">
      <c r="A23" s="52"/>
      <c r="B23" s="69"/>
      <c r="C23" s="70" t="s">
        <v>64</v>
      </c>
      <c r="D23" s="71"/>
      <c r="E23" s="71"/>
      <c r="F23" s="71"/>
      <c r="G23" s="71"/>
      <c r="H23" s="72"/>
      <c r="I23" s="73"/>
      <c r="J23" s="74"/>
    </row>
    <row r="24" spans="1:10" ht="15.75" hidden="1">
      <c r="A24" s="52"/>
      <c r="B24" s="69"/>
      <c r="C24" s="70" t="s">
        <v>64</v>
      </c>
      <c r="D24" s="71"/>
      <c r="E24" s="71"/>
      <c r="F24" s="71"/>
      <c r="G24" s="71"/>
      <c r="H24" s="72"/>
      <c r="I24" s="73"/>
      <c r="J24" s="74"/>
    </row>
    <row r="25" spans="1:10" ht="15.75" hidden="1">
      <c r="A25" s="52"/>
      <c r="B25" s="69"/>
      <c r="C25" s="70" t="s">
        <v>64</v>
      </c>
      <c r="D25" s="71"/>
      <c r="E25" s="71"/>
      <c r="F25" s="71"/>
      <c r="G25" s="71"/>
      <c r="H25" s="72"/>
      <c r="I25" s="73"/>
      <c r="J25" s="74"/>
    </row>
    <row r="26" spans="1:10" ht="16.5" hidden="1" thickBot="1">
      <c r="A26" s="52"/>
      <c r="B26" s="69"/>
      <c r="C26" s="70" t="s">
        <v>64</v>
      </c>
      <c r="D26" s="71"/>
      <c r="E26" s="71"/>
      <c r="F26" s="71"/>
      <c r="G26" s="71"/>
      <c r="H26" s="72"/>
      <c r="I26" s="73"/>
      <c r="J26" s="74"/>
    </row>
    <row r="27" spans="1:10" ht="15">
      <c r="A27" s="52"/>
      <c r="B27" s="75"/>
      <c r="C27" s="76"/>
      <c r="D27" s="77"/>
      <c r="E27" s="77"/>
      <c r="F27" s="77"/>
      <c r="G27" s="77"/>
      <c r="H27" s="77"/>
      <c r="I27" s="77"/>
      <c r="J27" s="78"/>
    </row>
    <row r="28" spans="1:10" ht="15">
      <c r="A28" s="52"/>
      <c r="B28" s="79"/>
      <c r="C28" s="80"/>
      <c r="D28" s="81"/>
      <c r="E28" s="81"/>
      <c r="F28" s="81"/>
      <c r="G28" s="81"/>
      <c r="H28" s="81"/>
      <c r="I28" s="81"/>
      <c r="J28" s="51"/>
    </row>
    <row r="29" spans="1:10" ht="15">
      <c r="A29" s="52"/>
      <c r="B29" s="79"/>
      <c r="C29" s="80"/>
      <c r="D29" s="81"/>
      <c r="E29" s="81"/>
      <c r="F29" s="81"/>
      <c r="G29" s="81"/>
      <c r="H29" s="81"/>
      <c r="I29" s="81"/>
      <c r="J29" s="51"/>
    </row>
    <row r="30" spans="1:10" ht="15">
      <c r="A30" s="52"/>
      <c r="B30" s="79"/>
      <c r="C30" s="80"/>
      <c r="D30" s="81"/>
      <c r="E30" s="81"/>
      <c r="F30" s="81"/>
      <c r="G30" s="81"/>
      <c r="H30" s="81"/>
      <c r="I30" s="81"/>
      <c r="J30" s="51"/>
    </row>
    <row r="31" spans="1:10" ht="15">
      <c r="A31" s="52"/>
      <c r="B31" s="79"/>
      <c r="C31" s="80"/>
      <c r="D31" s="81"/>
      <c r="E31" s="81"/>
      <c r="F31" s="81"/>
      <c r="G31" s="81"/>
      <c r="H31" s="81"/>
      <c r="I31" s="81"/>
      <c r="J31" s="51"/>
    </row>
    <row r="32" spans="1:10" ht="15">
      <c r="A32" s="52"/>
      <c r="B32" s="79"/>
      <c r="C32" s="80"/>
      <c r="D32" s="81"/>
      <c r="E32" s="81"/>
      <c r="F32" s="81"/>
      <c r="G32" s="81"/>
      <c r="H32" s="81"/>
      <c r="I32" s="81"/>
      <c r="J32" s="51"/>
    </row>
    <row r="33" spans="1:10" ht="15">
      <c r="A33" s="52"/>
      <c r="B33" s="79"/>
      <c r="C33" s="80"/>
      <c r="D33" s="81"/>
      <c r="E33" s="81"/>
      <c r="F33" s="81"/>
      <c r="G33" s="81"/>
      <c r="H33" s="81"/>
      <c r="I33" s="81"/>
      <c r="J33" s="51"/>
    </row>
    <row r="34" spans="1:10" ht="15">
      <c r="A34" s="52"/>
      <c r="B34" s="79"/>
      <c r="C34" s="80"/>
      <c r="D34" s="81"/>
      <c r="E34" s="81"/>
      <c r="F34" s="81"/>
      <c r="G34" s="81"/>
      <c r="H34" s="81"/>
      <c r="I34" s="81"/>
      <c r="J34" s="51"/>
    </row>
    <row r="35" spans="1:10" ht="24" customHeight="1" thickBot="1">
      <c r="A35" s="52"/>
      <c r="B35" s="82"/>
      <c r="C35" s="83"/>
      <c r="D35" s="83"/>
      <c r="E35" s="84"/>
      <c r="F35" s="84"/>
      <c r="G35" s="84"/>
      <c r="H35" s="84"/>
      <c r="I35" s="85"/>
      <c r="J35" s="86"/>
    </row>
    <row r="36" spans="1:10" ht="15">
      <c r="A36" s="52"/>
      <c r="B36" s="52"/>
      <c r="C36" s="52"/>
      <c r="D36" s="52"/>
      <c r="E36" s="87"/>
      <c r="F36" s="87"/>
      <c r="G36" s="87"/>
      <c r="H36" s="87"/>
      <c r="I36" s="88"/>
      <c r="J36" s="52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RowColHeaders="0" tabSelected="1" zoomScaleSheetLayoutView="100" zoomScalePageLayoutView="0" workbookViewId="0" topLeftCell="A1">
      <selection activeCell="Q11" sqref="Q11"/>
    </sheetView>
  </sheetViews>
  <sheetFormatPr defaultColWidth="9.140625" defaultRowHeight="12.75"/>
  <cols>
    <col min="1" max="1" width="3.57421875" style="39" customWidth="1"/>
    <col min="2" max="2" width="3.57421875" style="39" hidden="1" customWidth="1"/>
    <col min="3" max="3" width="4.7109375" style="39" bestFit="1" customWidth="1"/>
    <col min="4" max="5" width="4.7109375" style="39" hidden="1" customWidth="1"/>
    <col min="6" max="6" width="27.140625" style="39" customWidth="1"/>
    <col min="7" max="7" width="28.421875" style="39" customWidth="1"/>
    <col min="8" max="8" width="8.57421875" style="39" customWidth="1"/>
    <col min="9" max="11" width="5.140625" style="39" customWidth="1"/>
    <col min="12" max="12" width="3.57421875" style="39" customWidth="1"/>
    <col min="13" max="16384" width="9.140625" style="39" customWidth="1"/>
  </cols>
  <sheetData>
    <row r="1" spans="1:12" ht="30.75" customHeight="1" thickBot="1">
      <c r="A1" s="89" t="s">
        <v>171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</row>
    <row r="2" spans="1:12" ht="34.5" customHeight="1" thickTop="1">
      <c r="A2" s="91" t="s">
        <v>65</v>
      </c>
      <c r="B2" s="91"/>
      <c r="C2" s="91"/>
      <c r="D2" s="91"/>
      <c r="E2" s="91"/>
      <c r="F2" s="91"/>
      <c r="G2" s="91"/>
      <c r="H2" s="92"/>
      <c r="I2" s="91"/>
      <c r="J2" s="91"/>
      <c r="K2" s="91"/>
      <c r="L2" s="91"/>
    </row>
    <row r="3" spans="1:12" ht="19.5" customHeight="1" thickBot="1">
      <c r="A3" s="93" t="s">
        <v>93</v>
      </c>
      <c r="B3" s="94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6" customHeight="1" thickBot="1" thickTop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60" customHeight="1" thickBot="1">
      <c r="A5" s="100"/>
      <c r="B5" s="101" t="s">
        <v>66</v>
      </c>
      <c r="C5" s="101" t="s">
        <v>55</v>
      </c>
      <c r="D5" s="101" t="s">
        <v>55</v>
      </c>
      <c r="E5" s="101" t="s">
        <v>55</v>
      </c>
      <c r="F5" s="102" t="s">
        <v>94</v>
      </c>
      <c r="G5" s="102" t="s">
        <v>56</v>
      </c>
      <c r="H5" s="103" t="s">
        <v>62</v>
      </c>
      <c r="I5" s="103" t="s">
        <v>95</v>
      </c>
      <c r="J5" s="103" t="s">
        <v>96</v>
      </c>
      <c r="K5" s="103" t="s">
        <v>97</v>
      </c>
      <c r="L5" s="104"/>
    </row>
    <row r="6" spans="1:12" ht="15">
      <c r="A6" s="97"/>
      <c r="B6" s="105" t="s">
        <v>67</v>
      </c>
      <c r="C6" s="105">
        <v>1</v>
      </c>
      <c r="D6" s="105">
        <v>1</v>
      </c>
      <c r="E6" s="105"/>
      <c r="F6" s="106" t="s">
        <v>68</v>
      </c>
      <c r="G6" s="106" t="s">
        <v>9</v>
      </c>
      <c r="H6" s="107">
        <v>203</v>
      </c>
      <c r="I6" s="108">
        <v>6</v>
      </c>
      <c r="J6" s="108">
        <v>218</v>
      </c>
      <c r="K6" s="108">
        <v>184</v>
      </c>
      <c r="L6" s="99"/>
    </row>
    <row r="7" spans="1:12" ht="15">
      <c r="A7" s="97"/>
      <c r="B7" s="105" t="s">
        <v>67</v>
      </c>
      <c r="C7" s="105">
        <v>2</v>
      </c>
      <c r="D7" s="105">
        <v>2</v>
      </c>
      <c r="E7" s="105"/>
      <c r="F7" s="106" t="s">
        <v>69</v>
      </c>
      <c r="G7" s="106" t="s">
        <v>9</v>
      </c>
      <c r="H7" s="107">
        <v>196.5</v>
      </c>
      <c r="I7" s="108">
        <v>6</v>
      </c>
      <c r="J7" s="108">
        <v>229</v>
      </c>
      <c r="K7" s="108">
        <v>169</v>
      </c>
      <c r="L7" s="99"/>
    </row>
    <row r="8" spans="1:12" ht="15">
      <c r="A8" s="97"/>
      <c r="B8" s="105" t="s">
        <v>70</v>
      </c>
      <c r="C8" s="105">
        <v>3</v>
      </c>
      <c r="D8" s="105">
        <v>1</v>
      </c>
      <c r="E8" s="105"/>
      <c r="F8" s="106" t="s">
        <v>71</v>
      </c>
      <c r="G8" s="106" t="s">
        <v>13</v>
      </c>
      <c r="H8" s="107">
        <v>193</v>
      </c>
      <c r="I8" s="108">
        <v>5</v>
      </c>
      <c r="J8" s="108">
        <v>217</v>
      </c>
      <c r="K8" s="108">
        <v>162</v>
      </c>
      <c r="L8" s="99"/>
    </row>
    <row r="9" spans="1:12" ht="15">
      <c r="A9" s="97"/>
      <c r="B9" s="105" t="s">
        <v>67</v>
      </c>
      <c r="C9" s="105">
        <v>4</v>
      </c>
      <c r="D9" s="105">
        <v>3</v>
      </c>
      <c r="E9" s="105"/>
      <c r="F9" s="106" t="s">
        <v>72</v>
      </c>
      <c r="G9" s="106" t="s">
        <v>10</v>
      </c>
      <c r="H9" s="107">
        <v>188</v>
      </c>
      <c r="I9" s="108">
        <v>5</v>
      </c>
      <c r="J9" s="108">
        <v>213</v>
      </c>
      <c r="K9" s="108">
        <v>164</v>
      </c>
      <c r="L9" s="99"/>
    </row>
    <row r="10" spans="1:12" ht="15">
      <c r="A10" s="97"/>
      <c r="B10" s="105" t="s">
        <v>67</v>
      </c>
      <c r="C10" s="105">
        <v>5</v>
      </c>
      <c r="D10" s="105">
        <v>4</v>
      </c>
      <c r="E10" s="105"/>
      <c r="F10" s="106" t="s">
        <v>73</v>
      </c>
      <c r="G10" s="106" t="s">
        <v>14</v>
      </c>
      <c r="H10" s="107">
        <v>186.83</v>
      </c>
      <c r="I10" s="108">
        <v>6</v>
      </c>
      <c r="J10" s="108">
        <v>244</v>
      </c>
      <c r="K10" s="108">
        <v>137</v>
      </c>
      <c r="L10" s="99"/>
    </row>
    <row r="11" spans="1:12" ht="15">
      <c r="A11" s="97"/>
      <c r="B11" s="105" t="s">
        <v>67</v>
      </c>
      <c r="C11" s="105">
        <v>6</v>
      </c>
      <c r="D11" s="105">
        <v>5</v>
      </c>
      <c r="E11" s="105"/>
      <c r="F11" s="106" t="s">
        <v>74</v>
      </c>
      <c r="G11" s="106" t="s">
        <v>14</v>
      </c>
      <c r="H11" s="107">
        <v>186.67</v>
      </c>
      <c r="I11" s="108">
        <v>6</v>
      </c>
      <c r="J11" s="108">
        <v>222</v>
      </c>
      <c r="K11" s="108">
        <v>164</v>
      </c>
      <c r="L11" s="99"/>
    </row>
    <row r="12" spans="1:12" ht="15">
      <c r="A12" s="97"/>
      <c r="B12" s="105" t="s">
        <v>67</v>
      </c>
      <c r="C12" s="105">
        <v>7</v>
      </c>
      <c r="D12" s="105">
        <v>6</v>
      </c>
      <c r="E12" s="105"/>
      <c r="F12" s="106" t="s">
        <v>75</v>
      </c>
      <c r="G12" s="106" t="s">
        <v>10</v>
      </c>
      <c r="H12" s="107">
        <v>179.8</v>
      </c>
      <c r="I12" s="108">
        <v>5</v>
      </c>
      <c r="J12" s="108">
        <v>206</v>
      </c>
      <c r="K12" s="108">
        <v>158</v>
      </c>
      <c r="L12" s="99"/>
    </row>
    <row r="13" spans="1:12" ht="15">
      <c r="A13" s="97"/>
      <c r="B13" s="105" t="s">
        <v>67</v>
      </c>
      <c r="C13" s="105">
        <v>8</v>
      </c>
      <c r="D13" s="105">
        <v>7</v>
      </c>
      <c r="E13" s="105"/>
      <c r="F13" s="106" t="s">
        <v>76</v>
      </c>
      <c r="G13" s="106" t="s">
        <v>5</v>
      </c>
      <c r="H13" s="107">
        <v>177.5</v>
      </c>
      <c r="I13" s="108">
        <v>6</v>
      </c>
      <c r="J13" s="108">
        <v>201</v>
      </c>
      <c r="K13" s="108">
        <v>146</v>
      </c>
      <c r="L13" s="99"/>
    </row>
    <row r="14" spans="1:12" ht="15">
      <c r="A14" s="97"/>
      <c r="B14" s="105" t="s">
        <v>67</v>
      </c>
      <c r="C14" s="105">
        <v>9</v>
      </c>
      <c r="D14" s="105">
        <v>8</v>
      </c>
      <c r="E14" s="105"/>
      <c r="F14" s="106" t="s">
        <v>77</v>
      </c>
      <c r="G14" s="106" t="s">
        <v>13</v>
      </c>
      <c r="H14" s="107">
        <v>177.33</v>
      </c>
      <c r="I14" s="108">
        <v>6</v>
      </c>
      <c r="J14" s="108">
        <v>213</v>
      </c>
      <c r="K14" s="108">
        <v>146</v>
      </c>
      <c r="L14" s="99"/>
    </row>
    <row r="15" spans="1:12" ht="15">
      <c r="A15" s="97"/>
      <c r="B15" s="105" t="s">
        <v>67</v>
      </c>
      <c r="C15" s="105">
        <v>10</v>
      </c>
      <c r="D15" s="105">
        <v>9</v>
      </c>
      <c r="E15" s="105"/>
      <c r="F15" s="106" t="s">
        <v>78</v>
      </c>
      <c r="G15" s="106" t="s">
        <v>6</v>
      </c>
      <c r="H15" s="107">
        <v>176.83</v>
      </c>
      <c r="I15" s="108">
        <v>6</v>
      </c>
      <c r="J15" s="108">
        <v>212</v>
      </c>
      <c r="K15" s="108">
        <v>116</v>
      </c>
      <c r="L15" s="99"/>
    </row>
    <row r="16" spans="1:12" ht="15">
      <c r="A16" s="97"/>
      <c r="B16" s="105" t="s">
        <v>67</v>
      </c>
      <c r="C16" s="105">
        <v>11</v>
      </c>
      <c r="D16" s="105">
        <v>10</v>
      </c>
      <c r="E16" s="105"/>
      <c r="F16" s="106" t="s">
        <v>79</v>
      </c>
      <c r="G16" s="106" t="s">
        <v>9</v>
      </c>
      <c r="H16" s="107">
        <v>175.67</v>
      </c>
      <c r="I16" s="108">
        <v>6</v>
      </c>
      <c r="J16" s="108">
        <v>203</v>
      </c>
      <c r="K16" s="108">
        <v>151</v>
      </c>
      <c r="L16" s="99"/>
    </row>
    <row r="17" spans="1:12" ht="15">
      <c r="A17" s="97"/>
      <c r="B17" s="105" t="s">
        <v>67</v>
      </c>
      <c r="C17" s="105">
        <v>12</v>
      </c>
      <c r="D17" s="105">
        <v>11</v>
      </c>
      <c r="E17" s="105"/>
      <c r="F17" s="106" t="s">
        <v>80</v>
      </c>
      <c r="G17" s="106" t="s">
        <v>19</v>
      </c>
      <c r="H17" s="107">
        <v>173.5</v>
      </c>
      <c r="I17" s="108">
        <v>6</v>
      </c>
      <c r="J17" s="108">
        <v>215</v>
      </c>
      <c r="K17" s="108">
        <v>146</v>
      </c>
      <c r="L17" s="99"/>
    </row>
    <row r="18" spans="1:12" ht="15">
      <c r="A18" s="97"/>
      <c r="B18" s="105" t="s">
        <v>67</v>
      </c>
      <c r="C18" s="105">
        <v>13</v>
      </c>
      <c r="D18" s="105">
        <v>12</v>
      </c>
      <c r="E18" s="105"/>
      <c r="F18" s="106" t="s">
        <v>81</v>
      </c>
      <c r="G18" s="106" t="s">
        <v>14</v>
      </c>
      <c r="H18" s="107">
        <v>172.33</v>
      </c>
      <c r="I18" s="108">
        <v>6</v>
      </c>
      <c r="J18" s="108">
        <v>211</v>
      </c>
      <c r="K18" s="108">
        <v>151</v>
      </c>
      <c r="L18" s="99"/>
    </row>
    <row r="19" spans="1:12" ht="15">
      <c r="A19" s="97"/>
      <c r="B19" s="105" t="s">
        <v>67</v>
      </c>
      <c r="C19" s="105">
        <v>14</v>
      </c>
      <c r="D19" s="105">
        <v>13</v>
      </c>
      <c r="E19" s="105"/>
      <c r="F19" s="106" t="s">
        <v>82</v>
      </c>
      <c r="G19" s="106" t="s">
        <v>13</v>
      </c>
      <c r="H19" s="107">
        <v>172</v>
      </c>
      <c r="I19" s="108">
        <v>6</v>
      </c>
      <c r="J19" s="108">
        <v>209</v>
      </c>
      <c r="K19" s="108">
        <v>144</v>
      </c>
      <c r="L19" s="99"/>
    </row>
    <row r="20" spans="1:12" ht="15">
      <c r="A20" s="97"/>
      <c r="B20" s="105" t="s">
        <v>67</v>
      </c>
      <c r="C20" s="105">
        <v>15</v>
      </c>
      <c r="D20" s="105">
        <v>14</v>
      </c>
      <c r="E20" s="105"/>
      <c r="F20" s="106" t="s">
        <v>83</v>
      </c>
      <c r="G20" s="106" t="s">
        <v>6</v>
      </c>
      <c r="H20" s="107">
        <v>171</v>
      </c>
      <c r="I20" s="108">
        <v>6</v>
      </c>
      <c r="J20" s="108">
        <v>202</v>
      </c>
      <c r="K20" s="108">
        <v>158</v>
      </c>
      <c r="L20" s="99"/>
    </row>
    <row r="21" spans="1:12" ht="15">
      <c r="A21" s="97"/>
      <c r="B21" s="105" t="s">
        <v>67</v>
      </c>
      <c r="C21" s="105">
        <v>16</v>
      </c>
      <c r="D21" s="105">
        <v>15</v>
      </c>
      <c r="E21" s="105"/>
      <c r="F21" s="106" t="s">
        <v>84</v>
      </c>
      <c r="G21" s="106" t="s">
        <v>19</v>
      </c>
      <c r="H21" s="107">
        <v>169.83</v>
      </c>
      <c r="I21" s="108">
        <v>6</v>
      </c>
      <c r="J21" s="108">
        <v>188</v>
      </c>
      <c r="K21" s="108">
        <v>153</v>
      </c>
      <c r="L21" s="99"/>
    </row>
    <row r="22" spans="1:12" ht="15">
      <c r="A22" s="97"/>
      <c r="B22" s="105" t="s">
        <v>67</v>
      </c>
      <c r="C22" s="105">
        <v>17</v>
      </c>
      <c r="D22" s="105">
        <v>16</v>
      </c>
      <c r="E22" s="105"/>
      <c r="F22" s="106" t="s">
        <v>85</v>
      </c>
      <c r="G22" s="106" t="s">
        <v>10</v>
      </c>
      <c r="H22" s="107">
        <v>169.25</v>
      </c>
      <c r="I22" s="108">
        <v>4</v>
      </c>
      <c r="J22" s="108">
        <v>212</v>
      </c>
      <c r="K22" s="108">
        <v>140</v>
      </c>
      <c r="L22" s="99"/>
    </row>
    <row r="23" spans="1:12" ht="15">
      <c r="A23" s="97"/>
      <c r="B23" s="105" t="s">
        <v>67</v>
      </c>
      <c r="C23" s="105">
        <v>18</v>
      </c>
      <c r="D23" s="105">
        <v>17</v>
      </c>
      <c r="E23" s="105"/>
      <c r="F23" s="106" t="s">
        <v>86</v>
      </c>
      <c r="G23" s="106" t="s">
        <v>19</v>
      </c>
      <c r="H23" s="107">
        <v>167.83</v>
      </c>
      <c r="I23" s="108">
        <v>6</v>
      </c>
      <c r="J23" s="108">
        <v>243</v>
      </c>
      <c r="K23" s="108">
        <v>146</v>
      </c>
      <c r="L23" s="99"/>
    </row>
    <row r="24" spans="1:12" ht="15">
      <c r="A24" s="97"/>
      <c r="B24" s="105" t="s">
        <v>67</v>
      </c>
      <c r="C24" s="105">
        <v>19</v>
      </c>
      <c r="D24" s="105">
        <v>18</v>
      </c>
      <c r="E24" s="105"/>
      <c r="F24" s="106" t="s">
        <v>87</v>
      </c>
      <c r="G24" s="106" t="s">
        <v>5</v>
      </c>
      <c r="H24" s="107">
        <v>164.67</v>
      </c>
      <c r="I24" s="108">
        <v>6</v>
      </c>
      <c r="J24" s="108">
        <v>195</v>
      </c>
      <c r="K24" s="108">
        <v>126</v>
      </c>
      <c r="L24" s="99"/>
    </row>
    <row r="25" spans="1:12" ht="15">
      <c r="A25" s="97"/>
      <c r="B25" s="105" t="s">
        <v>67</v>
      </c>
      <c r="C25" s="105">
        <v>20</v>
      </c>
      <c r="D25" s="105">
        <v>19</v>
      </c>
      <c r="E25" s="105"/>
      <c r="F25" s="106" t="s">
        <v>88</v>
      </c>
      <c r="G25" s="106" t="s">
        <v>6</v>
      </c>
      <c r="H25" s="107">
        <v>159.2</v>
      </c>
      <c r="I25" s="108">
        <v>5</v>
      </c>
      <c r="J25" s="108">
        <v>180</v>
      </c>
      <c r="K25" s="108">
        <v>123</v>
      </c>
      <c r="L25" s="99"/>
    </row>
    <row r="26" spans="1:12" ht="15">
      <c r="A26" s="97"/>
      <c r="B26" s="105" t="s">
        <v>67</v>
      </c>
      <c r="C26" s="105">
        <v>21</v>
      </c>
      <c r="D26" s="105">
        <v>20</v>
      </c>
      <c r="E26" s="105"/>
      <c r="F26" s="106" t="s">
        <v>89</v>
      </c>
      <c r="G26" s="106" t="s">
        <v>5</v>
      </c>
      <c r="H26" s="107">
        <v>156.33</v>
      </c>
      <c r="I26" s="108">
        <v>6</v>
      </c>
      <c r="J26" s="108">
        <v>180</v>
      </c>
      <c r="K26" s="108">
        <v>130</v>
      </c>
      <c r="L26" s="99"/>
    </row>
    <row r="27" spans="1:12" ht="15">
      <c r="A27" s="97"/>
      <c r="B27" s="105" t="s">
        <v>67</v>
      </c>
      <c r="C27" s="105">
        <v>22</v>
      </c>
      <c r="D27" s="105">
        <v>21</v>
      </c>
      <c r="E27" s="105"/>
      <c r="F27" s="106" t="s">
        <v>90</v>
      </c>
      <c r="G27" s="106" t="s">
        <v>10</v>
      </c>
      <c r="H27" s="107">
        <v>155.5</v>
      </c>
      <c r="I27" s="108">
        <v>4</v>
      </c>
      <c r="J27" s="108">
        <v>172</v>
      </c>
      <c r="K27" s="108">
        <v>138</v>
      </c>
      <c r="L27" s="99"/>
    </row>
    <row r="28" spans="1:12" ht="15">
      <c r="A28" s="97"/>
      <c r="B28" s="105" t="s">
        <v>67</v>
      </c>
      <c r="C28" s="105"/>
      <c r="D28" s="105"/>
      <c r="E28" s="105"/>
      <c r="F28" s="106" t="s">
        <v>91</v>
      </c>
      <c r="G28" s="106" t="s">
        <v>6</v>
      </c>
      <c r="H28" s="107">
        <v>159</v>
      </c>
      <c r="I28" s="108">
        <v>1</v>
      </c>
      <c r="J28" s="108">
        <v>159</v>
      </c>
      <c r="K28" s="108">
        <v>159</v>
      </c>
      <c r="L28" s="99"/>
    </row>
    <row r="29" spans="1:12" ht="15">
      <c r="A29" s="97"/>
      <c r="B29" s="105" t="s">
        <v>67</v>
      </c>
      <c r="C29" s="105"/>
      <c r="D29" s="105"/>
      <c r="E29" s="105"/>
      <c r="F29" s="106" t="s">
        <v>92</v>
      </c>
      <c r="G29" s="106" t="s">
        <v>13</v>
      </c>
      <c r="H29" s="107">
        <v>124</v>
      </c>
      <c r="I29" s="108">
        <v>1</v>
      </c>
      <c r="J29" s="108">
        <v>124</v>
      </c>
      <c r="K29" s="108">
        <v>124</v>
      </c>
      <c r="L29" s="99"/>
    </row>
    <row r="30" spans="1:12" ht="15">
      <c r="A30" s="97"/>
      <c r="B30" s="105"/>
      <c r="C30" s="105"/>
      <c r="D30" s="105"/>
      <c r="E30" s="105"/>
      <c r="F30" s="106"/>
      <c r="G30" s="106"/>
      <c r="H30" s="107"/>
      <c r="I30" s="108"/>
      <c r="J30" s="108"/>
      <c r="K30" s="108"/>
      <c r="L30" s="99"/>
    </row>
    <row r="31" spans="1:12" ht="15">
      <c r="A31" s="97"/>
      <c r="B31" s="105"/>
      <c r="C31" s="105"/>
      <c r="D31" s="105"/>
      <c r="E31" s="105"/>
      <c r="F31" s="106"/>
      <c r="G31" s="106"/>
      <c r="H31" s="107"/>
      <c r="I31" s="108"/>
      <c r="J31" s="108"/>
      <c r="K31" s="108"/>
      <c r="L31" s="99"/>
    </row>
    <row r="32" spans="1:12" ht="15">
      <c r="A32" s="97"/>
      <c r="B32" s="105"/>
      <c r="C32" s="105"/>
      <c r="D32" s="105"/>
      <c r="E32" s="105"/>
      <c r="F32" s="106"/>
      <c r="G32" s="106"/>
      <c r="H32" s="107"/>
      <c r="I32" s="108"/>
      <c r="J32" s="108"/>
      <c r="K32" s="108"/>
      <c r="L32" s="99"/>
    </row>
    <row r="33" spans="1:12" ht="15">
      <c r="A33" s="97"/>
      <c r="B33" s="105"/>
      <c r="C33" s="105"/>
      <c r="D33" s="105"/>
      <c r="E33" s="105"/>
      <c r="F33" s="106"/>
      <c r="G33" s="106"/>
      <c r="H33" s="107"/>
      <c r="I33" s="108"/>
      <c r="J33" s="108"/>
      <c r="K33" s="108"/>
      <c r="L33" s="99"/>
    </row>
    <row r="34" spans="1:12" ht="15">
      <c r="A34" s="97"/>
      <c r="B34" s="105"/>
      <c r="C34" s="105"/>
      <c r="D34" s="105"/>
      <c r="E34" s="105"/>
      <c r="F34" s="106"/>
      <c r="G34" s="106"/>
      <c r="H34" s="107"/>
      <c r="I34" s="108"/>
      <c r="J34" s="108"/>
      <c r="K34" s="108"/>
      <c r="L34" s="99"/>
    </row>
    <row r="35" spans="1:12" ht="15">
      <c r="A35" s="97"/>
      <c r="B35" s="105"/>
      <c r="C35" s="105"/>
      <c r="D35" s="105"/>
      <c r="E35" s="105"/>
      <c r="F35" s="106"/>
      <c r="G35" s="106"/>
      <c r="H35" s="107"/>
      <c r="I35" s="108"/>
      <c r="J35" s="108"/>
      <c r="K35" s="108"/>
      <c r="L35" s="99"/>
    </row>
    <row r="36" spans="1:12" ht="15">
      <c r="A36" s="97"/>
      <c r="B36" s="105"/>
      <c r="C36" s="105"/>
      <c r="D36" s="105"/>
      <c r="E36" s="105"/>
      <c r="F36" s="106"/>
      <c r="G36" s="106"/>
      <c r="H36" s="107"/>
      <c r="I36" s="108"/>
      <c r="J36" s="108"/>
      <c r="K36" s="108"/>
      <c r="L36" s="99"/>
    </row>
    <row r="37" spans="1:12" ht="15">
      <c r="A37" s="97"/>
      <c r="B37" s="105"/>
      <c r="C37" s="105"/>
      <c r="D37" s="105"/>
      <c r="E37" s="105"/>
      <c r="F37" s="106"/>
      <c r="G37" s="106"/>
      <c r="H37" s="107"/>
      <c r="I37" s="108"/>
      <c r="J37" s="108"/>
      <c r="K37" s="108"/>
      <c r="L37" s="99"/>
    </row>
    <row r="38" spans="1:12" ht="15">
      <c r="A38" s="97"/>
      <c r="B38" s="105"/>
      <c r="C38" s="105"/>
      <c r="D38" s="105"/>
      <c r="E38" s="105"/>
      <c r="F38" s="106"/>
      <c r="G38" s="106"/>
      <c r="H38" s="107"/>
      <c r="I38" s="108"/>
      <c r="J38" s="108"/>
      <c r="K38" s="108"/>
      <c r="L38" s="99"/>
    </row>
    <row r="39" spans="1:12" ht="15">
      <c r="A39" s="97"/>
      <c r="B39" s="105"/>
      <c r="C39" s="105"/>
      <c r="D39" s="105"/>
      <c r="E39" s="105"/>
      <c r="F39" s="106"/>
      <c r="G39" s="106"/>
      <c r="H39" s="107"/>
      <c r="I39" s="108"/>
      <c r="J39" s="108"/>
      <c r="K39" s="108"/>
      <c r="L39" s="99"/>
    </row>
    <row r="40" spans="1:12" ht="15">
      <c r="A40" s="97"/>
      <c r="B40" s="105"/>
      <c r="C40" s="105"/>
      <c r="D40" s="105"/>
      <c r="E40" s="105"/>
      <c r="F40" s="106"/>
      <c r="G40" s="106"/>
      <c r="H40" s="107"/>
      <c r="I40" s="108"/>
      <c r="J40" s="108"/>
      <c r="K40" s="108"/>
      <c r="L40" s="99"/>
    </row>
    <row r="41" spans="1:12" ht="15">
      <c r="A41" s="97"/>
      <c r="B41" s="105"/>
      <c r="C41" s="105"/>
      <c r="D41" s="105"/>
      <c r="E41" s="105"/>
      <c r="F41" s="106"/>
      <c r="G41" s="106"/>
      <c r="H41" s="107"/>
      <c r="I41" s="108"/>
      <c r="J41" s="108"/>
      <c r="K41" s="108"/>
      <c r="L41" s="99"/>
    </row>
    <row r="42" spans="1:12" ht="15">
      <c r="A42" s="97"/>
      <c r="B42" s="105"/>
      <c r="C42" s="105"/>
      <c r="D42" s="105"/>
      <c r="E42" s="105"/>
      <c r="F42" s="106"/>
      <c r="G42" s="106"/>
      <c r="H42" s="107"/>
      <c r="I42" s="108"/>
      <c r="J42" s="108"/>
      <c r="K42" s="108"/>
      <c r="L42" s="99"/>
    </row>
    <row r="43" spans="1:12" ht="15">
      <c r="A43" s="97"/>
      <c r="B43" s="105"/>
      <c r="C43" s="105"/>
      <c r="D43" s="105"/>
      <c r="E43" s="105"/>
      <c r="F43" s="106"/>
      <c r="G43" s="106"/>
      <c r="H43" s="107"/>
      <c r="I43" s="108"/>
      <c r="J43" s="108"/>
      <c r="K43" s="108"/>
      <c r="L43" s="99"/>
    </row>
    <row r="44" spans="1:12" ht="15">
      <c r="A44" s="97"/>
      <c r="B44" s="105"/>
      <c r="C44" s="105"/>
      <c r="D44" s="105"/>
      <c r="E44" s="105"/>
      <c r="F44" s="106"/>
      <c r="G44" s="106"/>
      <c r="H44" s="107"/>
      <c r="I44" s="108"/>
      <c r="J44" s="108"/>
      <c r="K44" s="108"/>
      <c r="L44" s="99"/>
    </row>
    <row r="45" spans="1:12" ht="15">
      <c r="A45" s="97"/>
      <c r="B45" s="105"/>
      <c r="C45" s="105"/>
      <c r="D45" s="105"/>
      <c r="E45" s="105"/>
      <c r="F45" s="106"/>
      <c r="G45" s="106"/>
      <c r="H45" s="107"/>
      <c r="I45" s="108"/>
      <c r="J45" s="108"/>
      <c r="K45" s="108"/>
      <c r="L45" s="99"/>
    </row>
    <row r="46" spans="1:12" ht="15">
      <c r="A46" s="97"/>
      <c r="B46" s="105"/>
      <c r="C46" s="105"/>
      <c r="D46" s="105"/>
      <c r="E46" s="105"/>
      <c r="F46" s="106"/>
      <c r="G46" s="106"/>
      <c r="H46" s="107"/>
      <c r="I46" s="108"/>
      <c r="J46" s="108"/>
      <c r="K46" s="108"/>
      <c r="L46" s="99"/>
    </row>
    <row r="47" spans="1:12" ht="15">
      <c r="A47" s="97"/>
      <c r="B47" s="105"/>
      <c r="C47" s="105"/>
      <c r="D47" s="105"/>
      <c r="E47" s="105"/>
      <c r="F47" s="106"/>
      <c r="G47" s="106"/>
      <c r="H47" s="107"/>
      <c r="I47" s="108"/>
      <c r="J47" s="108"/>
      <c r="K47" s="108"/>
      <c r="L47" s="99"/>
    </row>
    <row r="48" spans="1:12" ht="15">
      <c r="A48" s="97"/>
      <c r="B48" s="105"/>
      <c r="C48" s="105"/>
      <c r="D48" s="105"/>
      <c r="E48" s="105"/>
      <c r="F48" s="106"/>
      <c r="G48" s="106"/>
      <c r="H48" s="107"/>
      <c r="I48" s="108"/>
      <c r="J48" s="108"/>
      <c r="K48" s="108"/>
      <c r="L48" s="99"/>
    </row>
    <row r="49" spans="1:12" ht="15">
      <c r="A49" s="97"/>
      <c r="B49" s="105"/>
      <c r="C49" s="105"/>
      <c r="D49" s="105"/>
      <c r="E49" s="105"/>
      <c r="F49" s="106"/>
      <c r="G49" s="106"/>
      <c r="H49" s="107"/>
      <c r="I49" s="108"/>
      <c r="J49" s="108"/>
      <c r="K49" s="108"/>
      <c r="L49" s="99"/>
    </row>
    <row r="50" spans="1:12" ht="15">
      <c r="A50" s="97"/>
      <c r="B50" s="105"/>
      <c r="C50" s="105"/>
      <c r="D50" s="105"/>
      <c r="E50" s="105"/>
      <c r="F50" s="106"/>
      <c r="G50" s="106"/>
      <c r="H50" s="107"/>
      <c r="I50" s="108"/>
      <c r="J50" s="108"/>
      <c r="K50" s="108"/>
      <c r="L50" s="99"/>
    </row>
    <row r="51" spans="1:12" ht="15">
      <c r="A51" s="97"/>
      <c r="B51" s="105"/>
      <c r="C51" s="105"/>
      <c r="D51" s="105"/>
      <c r="E51" s="105"/>
      <c r="F51" s="106"/>
      <c r="G51" s="106"/>
      <c r="H51" s="107"/>
      <c r="I51" s="108"/>
      <c r="J51" s="108"/>
      <c r="K51" s="108"/>
      <c r="L51" s="99"/>
    </row>
    <row r="52" spans="1:12" ht="15">
      <c r="A52" s="97"/>
      <c r="B52" s="105"/>
      <c r="C52" s="105"/>
      <c r="D52" s="105"/>
      <c r="E52" s="105"/>
      <c r="F52" s="106"/>
      <c r="G52" s="106"/>
      <c r="H52" s="107"/>
      <c r="I52" s="108"/>
      <c r="J52" s="108"/>
      <c r="K52" s="108"/>
      <c r="L52" s="99"/>
    </row>
    <row r="53" spans="1:12" ht="15.75" thickBot="1">
      <c r="A53" s="97"/>
      <c r="B53" s="105"/>
      <c r="C53" s="105"/>
      <c r="D53" s="105"/>
      <c r="E53" s="105"/>
      <c r="F53" s="106"/>
      <c r="G53" s="106"/>
      <c r="H53" s="107"/>
      <c r="I53" s="108"/>
      <c r="J53" s="108"/>
      <c r="K53" s="108"/>
      <c r="L53" s="99"/>
    </row>
    <row r="54" spans="1:12" ht="1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RowColHeaders="0" zoomScaleSheetLayoutView="100" zoomScalePageLayoutView="0" workbookViewId="0" topLeftCell="A1">
      <selection activeCell="A7" sqref="A7:F7"/>
    </sheetView>
  </sheetViews>
  <sheetFormatPr defaultColWidth="9.140625" defaultRowHeight="12.75"/>
  <cols>
    <col min="1" max="1" width="3.00390625" style="111" customWidth="1"/>
    <col min="2" max="2" width="15.7109375" style="111" customWidth="1"/>
    <col min="3" max="6" width="2.7109375" style="111" customWidth="1"/>
    <col min="7" max="7" width="5.28125" style="111" customWidth="1"/>
    <col min="8" max="8" width="2.7109375" style="111" customWidth="1"/>
    <col min="9" max="9" width="1.421875" style="111" customWidth="1"/>
    <col min="10" max="10" width="3.00390625" style="111" customWidth="1"/>
    <col min="11" max="11" width="14.28125" style="111" customWidth="1"/>
    <col min="12" max="12" width="15.28125" style="111" customWidth="1"/>
    <col min="13" max="13" width="2.7109375" style="111" bestFit="1" customWidth="1"/>
    <col min="14" max="14" width="6.7109375" style="111" customWidth="1"/>
    <col min="15" max="16384" width="9.140625" style="111" customWidth="1"/>
  </cols>
  <sheetData>
    <row r="1" spans="1:14" ht="11.25">
      <c r="A1" s="221" t="s">
        <v>140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6.75" customHeight="1">
      <c r="A2" s="110"/>
      <c r="B2" s="110"/>
      <c r="C2" s="110"/>
      <c r="D2" s="110"/>
      <c r="E2" s="110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1.25">
      <c r="A3" s="218" t="s">
        <v>98</v>
      </c>
      <c r="B3" s="218"/>
      <c r="C3" s="218"/>
      <c r="D3" s="218"/>
      <c r="E3" s="218"/>
      <c r="F3" s="218"/>
      <c r="G3" s="219" t="s">
        <v>99</v>
      </c>
      <c r="H3" s="219"/>
      <c r="I3" s="219"/>
      <c r="J3" s="113"/>
      <c r="K3" s="218" t="s">
        <v>100</v>
      </c>
      <c r="L3" s="218"/>
      <c r="M3" s="219" t="s">
        <v>101</v>
      </c>
      <c r="N3" s="219"/>
    </row>
    <row r="4" spans="1:14" ht="11.25">
      <c r="A4" s="218" t="s">
        <v>102</v>
      </c>
      <c r="B4" s="218"/>
      <c r="C4" s="218"/>
      <c r="D4" s="218"/>
      <c r="E4" s="218"/>
      <c r="F4" s="218"/>
      <c r="G4" s="219" t="s">
        <v>103</v>
      </c>
      <c r="H4" s="219"/>
      <c r="I4" s="219"/>
      <c r="J4" s="113"/>
      <c r="K4" s="218" t="s">
        <v>104</v>
      </c>
      <c r="L4" s="218"/>
      <c r="M4" s="219" t="s">
        <v>105</v>
      </c>
      <c r="N4" s="219"/>
    </row>
    <row r="5" spans="1:14" ht="11.25">
      <c r="A5" s="218" t="s">
        <v>106</v>
      </c>
      <c r="B5" s="218"/>
      <c r="C5" s="218"/>
      <c r="D5" s="218"/>
      <c r="E5" s="218"/>
      <c r="F5" s="218"/>
      <c r="G5" s="219" t="s">
        <v>107</v>
      </c>
      <c r="H5" s="219"/>
      <c r="I5" s="219"/>
      <c r="J5" s="113"/>
      <c r="K5" s="218" t="s">
        <v>108</v>
      </c>
      <c r="L5" s="218"/>
      <c r="M5" s="219" t="s">
        <v>109</v>
      </c>
      <c r="N5" s="219"/>
    </row>
    <row r="6" spans="1:14" ht="11.25">
      <c r="A6" s="218" t="s">
        <v>110</v>
      </c>
      <c r="B6" s="218"/>
      <c r="C6" s="218"/>
      <c r="D6" s="218"/>
      <c r="E6" s="218"/>
      <c r="F6" s="218"/>
      <c r="G6" s="219" t="s">
        <v>111</v>
      </c>
      <c r="H6" s="219"/>
      <c r="I6" s="219"/>
      <c r="J6" s="113"/>
      <c r="K6" s="218" t="s">
        <v>112</v>
      </c>
      <c r="L6" s="218"/>
      <c r="M6" s="219" t="s">
        <v>113</v>
      </c>
      <c r="N6" s="219"/>
    </row>
    <row r="7" spans="1:14" ht="11.25">
      <c r="A7" s="218" t="s">
        <v>114</v>
      </c>
      <c r="B7" s="218"/>
      <c r="C7" s="218"/>
      <c r="D7" s="218"/>
      <c r="E7" s="218"/>
      <c r="F7" s="218"/>
      <c r="G7" s="219" t="s">
        <v>115</v>
      </c>
      <c r="H7" s="219"/>
      <c r="I7" s="219"/>
      <c r="J7" s="113"/>
      <c r="K7" s="218" t="s">
        <v>116</v>
      </c>
      <c r="L7" s="218"/>
      <c r="M7" s="219" t="s">
        <v>117</v>
      </c>
      <c r="N7" s="219"/>
    </row>
    <row r="8" spans="1:14" ht="11.25">
      <c r="A8" s="218" t="s">
        <v>118</v>
      </c>
      <c r="B8" s="218"/>
      <c r="C8" s="218"/>
      <c r="D8" s="218"/>
      <c r="E8" s="218"/>
      <c r="F8" s="218"/>
      <c r="G8" s="219" t="s">
        <v>119</v>
      </c>
      <c r="H8" s="219"/>
      <c r="I8" s="219"/>
      <c r="J8" s="113"/>
      <c r="K8" s="218" t="s">
        <v>120</v>
      </c>
      <c r="L8" s="218"/>
      <c r="M8" s="219" t="s">
        <v>121</v>
      </c>
      <c r="N8" s="219"/>
    </row>
    <row r="9" spans="1:14" ht="11.25">
      <c r="A9" s="218" t="s">
        <v>122</v>
      </c>
      <c r="B9" s="218"/>
      <c r="C9" s="218"/>
      <c r="D9" s="218"/>
      <c r="E9" s="218"/>
      <c r="F9" s="218"/>
      <c r="G9" s="219" t="s">
        <v>123</v>
      </c>
      <c r="H9" s="219"/>
      <c r="I9" s="219"/>
      <c r="J9" s="113"/>
      <c r="K9" s="218" t="s">
        <v>124</v>
      </c>
      <c r="L9" s="218"/>
      <c r="M9" s="219" t="s">
        <v>125</v>
      </c>
      <c r="N9" s="219"/>
    </row>
    <row r="10" spans="1:14" ht="11.25">
      <c r="A10" s="218" t="s">
        <v>126</v>
      </c>
      <c r="B10" s="218"/>
      <c r="C10" s="218"/>
      <c r="D10" s="218"/>
      <c r="E10" s="218"/>
      <c r="F10" s="218"/>
      <c r="G10" s="219" t="s">
        <v>127</v>
      </c>
      <c r="H10" s="219"/>
      <c r="I10" s="219"/>
      <c r="J10" s="113"/>
      <c r="K10" s="218" t="s">
        <v>128</v>
      </c>
      <c r="L10" s="218"/>
      <c r="M10" s="219" t="s">
        <v>129</v>
      </c>
      <c r="N10" s="219"/>
    </row>
    <row r="11" spans="1:14" ht="11.25">
      <c r="A11" s="218" t="s">
        <v>130</v>
      </c>
      <c r="B11" s="218"/>
      <c r="C11" s="218"/>
      <c r="D11" s="218"/>
      <c r="E11" s="218"/>
      <c r="F11" s="218"/>
      <c r="G11" s="219" t="s">
        <v>131</v>
      </c>
      <c r="H11" s="219"/>
      <c r="I11" s="219"/>
      <c r="J11" s="113"/>
      <c r="K11" s="218" t="s">
        <v>132</v>
      </c>
      <c r="L11" s="218"/>
      <c r="M11" s="219" t="s">
        <v>133</v>
      </c>
      <c r="N11" s="219"/>
    </row>
    <row r="12" spans="1:14" ht="11.25">
      <c r="A12" s="218" t="s">
        <v>134</v>
      </c>
      <c r="B12" s="218"/>
      <c r="C12" s="218"/>
      <c r="D12" s="218"/>
      <c r="E12" s="218"/>
      <c r="F12" s="218"/>
      <c r="G12" s="219" t="s">
        <v>135</v>
      </c>
      <c r="H12" s="219"/>
      <c r="I12" s="219"/>
      <c r="J12" s="113"/>
      <c r="K12" s="218" t="s">
        <v>136</v>
      </c>
      <c r="L12" s="218"/>
      <c r="M12" s="219" t="s">
        <v>137</v>
      </c>
      <c r="N12" s="219"/>
    </row>
    <row r="13" spans="1:14" ht="11.25">
      <c r="A13" s="218" t="s">
        <v>138</v>
      </c>
      <c r="B13" s="218"/>
      <c r="C13" s="218"/>
      <c r="D13" s="218"/>
      <c r="E13" s="218"/>
      <c r="F13" s="218"/>
      <c r="G13" s="219" t="s">
        <v>139</v>
      </c>
      <c r="H13" s="219"/>
      <c r="I13" s="219"/>
      <c r="J13" s="113"/>
      <c r="K13" s="218"/>
      <c r="L13" s="218"/>
      <c r="M13" s="219" t="s">
        <v>64</v>
      </c>
      <c r="N13" s="219"/>
    </row>
    <row r="15" spans="1:14" ht="11.25">
      <c r="A15" s="220" t="s">
        <v>141</v>
      </c>
      <c r="B15" s="220"/>
      <c r="C15" s="220"/>
      <c r="D15" s="220"/>
      <c r="E15" s="220"/>
      <c r="F15" s="220"/>
      <c r="G15" s="220"/>
      <c r="H15" s="220"/>
      <c r="I15" s="115"/>
      <c r="J15" s="220" t="s">
        <v>142</v>
      </c>
      <c r="K15" s="220"/>
      <c r="L15" s="220"/>
      <c r="M15" s="220"/>
      <c r="N15" s="220"/>
    </row>
    <row r="16" spans="1:14" ht="6" customHeight="1">
      <c r="A16" s="114"/>
      <c r="B16" s="114"/>
      <c r="C16" s="114"/>
      <c r="D16" s="114"/>
      <c r="E16" s="114"/>
      <c r="F16" s="114"/>
      <c r="G16" s="114"/>
      <c r="H16" s="114"/>
      <c r="I16" s="115"/>
      <c r="J16" s="114"/>
      <c r="K16" s="114"/>
      <c r="L16" s="114"/>
      <c r="M16" s="114"/>
      <c r="N16" s="114"/>
    </row>
    <row r="17" spans="1:14" ht="11.25">
      <c r="A17" s="116">
        <v>1</v>
      </c>
      <c r="B17" s="117" t="s">
        <v>9</v>
      </c>
      <c r="C17" s="124">
        <v>6</v>
      </c>
      <c r="D17" s="124">
        <v>6</v>
      </c>
      <c r="E17" s="124">
        <v>0</v>
      </c>
      <c r="F17" s="124">
        <v>0</v>
      </c>
      <c r="G17" s="118">
        <v>3451</v>
      </c>
      <c r="H17" s="124">
        <v>24</v>
      </c>
      <c r="I17" s="119"/>
      <c r="J17" s="120">
        <v>1</v>
      </c>
      <c r="K17" s="121" t="s">
        <v>68</v>
      </c>
      <c r="L17" s="122" t="s">
        <v>9</v>
      </c>
      <c r="M17" s="117">
        <v>6</v>
      </c>
      <c r="N17" s="123">
        <v>203</v>
      </c>
    </row>
    <row r="18" spans="1:14" ht="11.25">
      <c r="A18" s="116">
        <v>2</v>
      </c>
      <c r="B18" s="117" t="s">
        <v>14</v>
      </c>
      <c r="C18" s="124">
        <v>6</v>
      </c>
      <c r="D18" s="124">
        <v>4</v>
      </c>
      <c r="E18" s="124">
        <v>0</v>
      </c>
      <c r="F18" s="124">
        <v>2</v>
      </c>
      <c r="G18" s="118">
        <v>3275</v>
      </c>
      <c r="H18" s="124">
        <v>21</v>
      </c>
      <c r="I18" s="119"/>
      <c r="J18" s="120">
        <v>2</v>
      </c>
      <c r="K18" s="121" t="s">
        <v>69</v>
      </c>
      <c r="L18" s="122" t="s">
        <v>9</v>
      </c>
      <c r="M18" s="117">
        <v>6</v>
      </c>
      <c r="N18" s="123">
        <v>196.5</v>
      </c>
    </row>
    <row r="19" spans="1:14" ht="11.25">
      <c r="A19" s="116">
        <v>3</v>
      </c>
      <c r="B19" s="117" t="s">
        <v>6</v>
      </c>
      <c r="C19" s="124">
        <v>6</v>
      </c>
      <c r="D19" s="124">
        <v>3</v>
      </c>
      <c r="E19" s="124">
        <v>0</v>
      </c>
      <c r="F19" s="124">
        <v>3</v>
      </c>
      <c r="G19" s="118">
        <v>3102</v>
      </c>
      <c r="H19" s="124">
        <v>15</v>
      </c>
      <c r="I19" s="119"/>
      <c r="J19" s="120">
        <v>3</v>
      </c>
      <c r="K19" s="121" t="s">
        <v>71</v>
      </c>
      <c r="L19" s="122" t="s">
        <v>13</v>
      </c>
      <c r="M19" s="117">
        <v>5</v>
      </c>
      <c r="N19" s="123">
        <v>193</v>
      </c>
    </row>
    <row r="20" spans="1:14" ht="11.25">
      <c r="A20" s="116">
        <v>4</v>
      </c>
      <c r="B20" s="117" t="s">
        <v>5</v>
      </c>
      <c r="C20" s="124">
        <v>6</v>
      </c>
      <c r="D20" s="124">
        <v>3</v>
      </c>
      <c r="E20" s="124">
        <v>0</v>
      </c>
      <c r="F20" s="124">
        <v>3</v>
      </c>
      <c r="G20" s="118">
        <v>2991</v>
      </c>
      <c r="H20" s="124">
        <v>13</v>
      </c>
      <c r="I20" s="119"/>
      <c r="J20" s="120">
        <v>4</v>
      </c>
      <c r="K20" s="121" t="s">
        <v>72</v>
      </c>
      <c r="L20" s="122" t="s">
        <v>10</v>
      </c>
      <c r="M20" s="117">
        <v>5</v>
      </c>
      <c r="N20" s="123">
        <v>188</v>
      </c>
    </row>
    <row r="21" spans="1:14" ht="11.25">
      <c r="A21" s="116">
        <v>5</v>
      </c>
      <c r="B21" s="117" t="s">
        <v>13</v>
      </c>
      <c r="C21" s="124">
        <v>6</v>
      </c>
      <c r="D21" s="124">
        <v>2</v>
      </c>
      <c r="E21" s="124">
        <v>0</v>
      </c>
      <c r="F21" s="124">
        <v>4</v>
      </c>
      <c r="G21" s="118">
        <v>3235</v>
      </c>
      <c r="H21" s="124">
        <v>11.5</v>
      </c>
      <c r="I21" s="119"/>
      <c r="J21" s="120">
        <v>5</v>
      </c>
      <c r="K21" s="121" t="s">
        <v>73</v>
      </c>
      <c r="L21" s="122" t="s">
        <v>14</v>
      </c>
      <c r="M21" s="117">
        <v>6</v>
      </c>
      <c r="N21" s="123">
        <v>186.83</v>
      </c>
    </row>
    <row r="22" spans="1:14" ht="11.25">
      <c r="A22" s="116">
        <v>6</v>
      </c>
      <c r="B22" s="117" t="s">
        <v>10</v>
      </c>
      <c r="C22" s="124">
        <v>6</v>
      </c>
      <c r="D22" s="124">
        <v>2</v>
      </c>
      <c r="E22" s="124">
        <v>0</v>
      </c>
      <c r="F22" s="124">
        <v>4</v>
      </c>
      <c r="G22" s="118">
        <v>3138</v>
      </c>
      <c r="H22" s="124">
        <v>11.5</v>
      </c>
      <c r="I22" s="119"/>
      <c r="J22" s="120">
        <v>6</v>
      </c>
      <c r="K22" s="121" t="s">
        <v>74</v>
      </c>
      <c r="L22" s="122" t="s">
        <v>14</v>
      </c>
      <c r="M22" s="117">
        <v>6</v>
      </c>
      <c r="N22" s="123">
        <v>186.67</v>
      </c>
    </row>
    <row r="23" spans="1:14" ht="11.25">
      <c r="A23" s="116">
        <v>7</v>
      </c>
      <c r="B23" s="117" t="s">
        <v>19</v>
      </c>
      <c r="C23" s="124">
        <v>6</v>
      </c>
      <c r="D23" s="124">
        <v>1</v>
      </c>
      <c r="E23" s="124">
        <v>0</v>
      </c>
      <c r="F23" s="124">
        <v>5</v>
      </c>
      <c r="G23" s="118">
        <v>3067</v>
      </c>
      <c r="H23" s="124">
        <v>9</v>
      </c>
      <c r="I23" s="119"/>
      <c r="J23" s="120">
        <v>7</v>
      </c>
      <c r="K23" s="121" t="s">
        <v>75</v>
      </c>
      <c r="L23" s="122" t="s">
        <v>10</v>
      </c>
      <c r="M23" s="117">
        <v>5</v>
      </c>
      <c r="N23" s="123">
        <v>179.8</v>
      </c>
    </row>
  </sheetData>
  <sheetProtection/>
  <mergeCells count="47">
    <mergeCell ref="A1:N1"/>
    <mergeCell ref="A3:F3"/>
    <mergeCell ref="G3:I3"/>
    <mergeCell ref="K3:L3"/>
    <mergeCell ref="M3:N3"/>
    <mergeCell ref="A4:F4"/>
    <mergeCell ref="G4:I4"/>
    <mergeCell ref="K4:L4"/>
    <mergeCell ref="M4:N4"/>
    <mergeCell ref="A5:F5"/>
    <mergeCell ref="G5:I5"/>
    <mergeCell ref="K5:L5"/>
    <mergeCell ref="M5:N5"/>
    <mergeCell ref="A15:H15"/>
    <mergeCell ref="J15:N15"/>
    <mergeCell ref="A7:F7"/>
    <mergeCell ref="G7:I7"/>
    <mergeCell ref="K7:L7"/>
    <mergeCell ref="M7:N7"/>
    <mergeCell ref="A6:F6"/>
    <mergeCell ref="G6:I6"/>
    <mergeCell ref="K6:L6"/>
    <mergeCell ref="M6:N6"/>
    <mergeCell ref="A9:F9"/>
    <mergeCell ref="G9:I9"/>
    <mergeCell ref="K9:L9"/>
    <mergeCell ref="M9:N9"/>
    <mergeCell ref="A8:F8"/>
    <mergeCell ref="G8:I8"/>
    <mergeCell ref="K8:L8"/>
    <mergeCell ref="M8:N8"/>
    <mergeCell ref="A11:F11"/>
    <mergeCell ref="G11:I11"/>
    <mergeCell ref="K11:L11"/>
    <mergeCell ref="M11:N11"/>
    <mergeCell ref="A10:F10"/>
    <mergeCell ref="G10:I10"/>
    <mergeCell ref="K10:L10"/>
    <mergeCell ref="M10:N10"/>
    <mergeCell ref="A13:F13"/>
    <mergeCell ref="G13:I13"/>
    <mergeCell ref="K13:L13"/>
    <mergeCell ref="M13:N13"/>
    <mergeCell ref="A12:F12"/>
    <mergeCell ref="G12:I12"/>
    <mergeCell ref="K12:L12"/>
    <mergeCell ref="M12:N12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showGridLines="0" showRowColHeaders="0" showOutlineSymbols="0" zoomScaleSheetLayoutView="100" zoomScalePageLayoutView="0" workbookViewId="0" topLeftCell="A1">
      <selection activeCell="Y13" sqref="Y13"/>
    </sheetView>
  </sheetViews>
  <sheetFormatPr defaultColWidth="9.140625" defaultRowHeight="12.75" outlineLevelRow="1"/>
  <cols>
    <col min="1" max="1" width="2.8515625" style="39" customWidth="1"/>
    <col min="2" max="2" width="2.8515625" style="111" customWidth="1"/>
    <col min="3" max="4" width="12.8515625" style="111" customWidth="1"/>
    <col min="5" max="5" width="5.8515625" style="176" bestFit="1" customWidth="1"/>
    <col min="6" max="6" width="0.9921875" style="176" customWidth="1"/>
    <col min="7" max="7" width="0.9921875" style="111" customWidth="1"/>
    <col min="8" max="8" width="2.8515625" style="111" customWidth="1"/>
    <col min="9" max="9" width="5.140625" style="111" customWidth="1"/>
    <col min="10" max="10" width="4.7109375" style="111" customWidth="1"/>
    <col min="11" max="11" width="2.57421875" style="111" customWidth="1"/>
    <col min="12" max="12" width="12.57421875" style="111" customWidth="1"/>
    <col min="13" max="13" width="5.8515625" style="176" bestFit="1" customWidth="1"/>
    <col min="14" max="14" width="0.9921875" style="176" customWidth="1"/>
    <col min="15" max="15" width="0.9921875" style="111" customWidth="1"/>
    <col min="16" max="16" width="2.8515625" style="111" customWidth="1"/>
    <col min="17" max="17" width="5.7109375" style="111" customWidth="1"/>
    <col min="18" max="18" width="7.140625" style="111" customWidth="1"/>
    <col min="19" max="19" width="3.00390625" style="111" customWidth="1"/>
    <col min="20" max="20" width="2.8515625" style="111" customWidth="1"/>
    <col min="21" max="21" width="2.8515625" style="39" customWidth="1"/>
    <col min="22" max="16384" width="9.140625" style="39" customWidth="1"/>
  </cols>
  <sheetData>
    <row r="1" spans="1:21" s="3" customFormat="1" ht="26.25" customHeight="1" thickBot="1">
      <c r="A1" s="42" t="s">
        <v>171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128"/>
    </row>
    <row r="2" spans="1:21" s="3" customFormat="1" ht="37.5" customHeight="1" thickTop="1">
      <c r="A2" s="48" t="s">
        <v>148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29"/>
      <c r="U2" s="48"/>
    </row>
    <row r="3" spans="1:21" s="3" customFormat="1" ht="18.75" customHeight="1" thickBot="1">
      <c r="A3" s="5"/>
      <c r="B3" s="130"/>
      <c r="C3" s="131"/>
      <c r="D3" s="131"/>
      <c r="E3" s="132"/>
      <c r="F3" s="132"/>
      <c r="G3" s="131"/>
      <c r="H3" s="131"/>
      <c r="I3" s="131"/>
      <c r="J3" s="131"/>
      <c r="K3" s="131"/>
      <c r="L3" s="131"/>
      <c r="M3" s="132"/>
      <c r="N3" s="132"/>
      <c r="O3" s="131"/>
      <c r="P3" s="131"/>
      <c r="Q3" s="131"/>
      <c r="R3" s="131"/>
      <c r="S3" s="131"/>
      <c r="T3" s="133"/>
      <c r="U3" s="5"/>
    </row>
    <row r="4" spans="1:21" s="3" customFormat="1" ht="5.25" customHeight="1" thickBot="1">
      <c r="A4" s="134"/>
      <c r="B4" s="134"/>
      <c r="C4" s="134"/>
      <c r="D4" s="134"/>
      <c r="E4" s="135"/>
      <c r="F4" s="135"/>
      <c r="G4" s="134"/>
      <c r="H4" s="134"/>
      <c r="I4" s="134"/>
      <c r="J4" s="134"/>
      <c r="K4" s="134"/>
      <c r="L4" s="134"/>
      <c r="M4" s="135"/>
      <c r="N4" s="135"/>
      <c r="O4" s="134"/>
      <c r="P4" s="134"/>
      <c r="Q4" s="134"/>
      <c r="R4" s="134"/>
      <c r="S4" s="134"/>
      <c r="T4" s="134"/>
      <c r="U4" s="134"/>
    </row>
    <row r="5" spans="1:21" s="3" customFormat="1" ht="18" customHeight="1">
      <c r="A5" s="134"/>
      <c r="B5" s="136" t="s">
        <v>149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  <c r="U5" s="134"/>
    </row>
    <row r="6" spans="1:21" s="3" customFormat="1" ht="3.75" customHeight="1">
      <c r="A6" s="134"/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U6" s="134"/>
    </row>
    <row r="7" spans="1:21" s="3" customFormat="1" ht="11.25" customHeight="1">
      <c r="A7" s="134"/>
      <c r="B7" s="142" t="s">
        <v>150</v>
      </c>
      <c r="C7" s="143"/>
      <c r="D7" s="144"/>
      <c r="E7" s="143"/>
      <c r="F7" s="143"/>
      <c r="G7" s="145"/>
      <c r="H7" s="143" t="s">
        <v>151</v>
      </c>
      <c r="I7" s="143"/>
      <c r="J7" s="143"/>
      <c r="K7" s="143"/>
      <c r="L7" s="143"/>
      <c r="M7" s="143"/>
      <c r="N7" s="143"/>
      <c r="O7" s="145"/>
      <c r="P7" s="143" t="s">
        <v>152</v>
      </c>
      <c r="Q7" s="143"/>
      <c r="R7" s="143"/>
      <c r="S7" s="146"/>
      <c r="T7" s="147"/>
      <c r="U7" s="134"/>
    </row>
    <row r="8" spans="1:21" s="3" customFormat="1" ht="4.5" customHeight="1" thickBot="1">
      <c r="A8" s="134"/>
      <c r="B8" s="148"/>
      <c r="C8" s="149"/>
      <c r="D8" s="149"/>
      <c r="E8" s="140"/>
      <c r="F8" s="140"/>
      <c r="G8" s="149"/>
      <c r="H8" s="149"/>
      <c r="I8" s="149"/>
      <c r="J8" s="149"/>
      <c r="K8" s="149"/>
      <c r="L8" s="149"/>
      <c r="M8" s="140"/>
      <c r="N8" s="140"/>
      <c r="O8" s="149"/>
      <c r="P8" s="149"/>
      <c r="Q8" s="149"/>
      <c r="R8" s="149"/>
      <c r="S8" s="149"/>
      <c r="T8" s="150"/>
      <c r="U8" s="134"/>
    </row>
    <row r="9" spans="1:21" s="3" customFormat="1" ht="13.5" thickBot="1">
      <c r="A9" s="134"/>
      <c r="B9" s="151"/>
      <c r="C9" s="152" t="s">
        <v>94</v>
      </c>
      <c r="D9" s="152" t="s">
        <v>56</v>
      </c>
      <c r="E9" s="153" t="s">
        <v>153</v>
      </c>
      <c r="F9" s="154"/>
      <c r="G9" s="155"/>
      <c r="H9" s="151"/>
      <c r="I9" s="243" t="s">
        <v>94</v>
      </c>
      <c r="J9" s="243"/>
      <c r="K9" s="243"/>
      <c r="L9" s="152" t="s">
        <v>56</v>
      </c>
      <c r="M9" s="153" t="s">
        <v>153</v>
      </c>
      <c r="N9" s="154"/>
      <c r="O9" s="155"/>
      <c r="P9" s="151"/>
      <c r="Q9" s="253" t="s">
        <v>56</v>
      </c>
      <c r="R9" s="253"/>
      <c r="S9" s="254" t="s">
        <v>153</v>
      </c>
      <c r="T9" s="255"/>
      <c r="U9" s="156"/>
    </row>
    <row r="10" spans="1:21" s="3" customFormat="1" ht="12.75">
      <c r="A10" s="134"/>
      <c r="B10" s="157">
        <v>1</v>
      </c>
      <c r="C10" s="158" t="s">
        <v>73</v>
      </c>
      <c r="D10" s="159" t="s">
        <v>14</v>
      </c>
      <c r="E10" s="160">
        <v>244</v>
      </c>
      <c r="F10" s="161"/>
      <c r="G10" s="155"/>
      <c r="H10" s="157">
        <v>1</v>
      </c>
      <c r="I10" s="244" t="s">
        <v>71</v>
      </c>
      <c r="J10" s="244"/>
      <c r="K10" s="244"/>
      <c r="L10" s="159" t="s">
        <v>13</v>
      </c>
      <c r="M10" s="160">
        <v>217</v>
      </c>
      <c r="N10" s="161"/>
      <c r="O10" s="155"/>
      <c r="P10" s="162">
        <v>1</v>
      </c>
      <c r="Q10" s="247" t="s">
        <v>9</v>
      </c>
      <c r="R10" s="247"/>
      <c r="S10" s="249">
        <v>623</v>
      </c>
      <c r="T10" s="250"/>
      <c r="U10" s="156"/>
    </row>
    <row r="11" spans="1:21" s="3" customFormat="1" ht="12.75">
      <c r="A11" s="134"/>
      <c r="B11" s="157">
        <v>2</v>
      </c>
      <c r="C11" s="158" t="s">
        <v>86</v>
      </c>
      <c r="D11" s="159" t="s">
        <v>19</v>
      </c>
      <c r="E11" s="160">
        <v>243</v>
      </c>
      <c r="F11" s="161"/>
      <c r="G11" s="155"/>
      <c r="H11" s="157">
        <v>2</v>
      </c>
      <c r="I11" s="244" t="s">
        <v>71</v>
      </c>
      <c r="J11" s="244"/>
      <c r="K11" s="244"/>
      <c r="L11" s="159" t="s">
        <v>13</v>
      </c>
      <c r="M11" s="160">
        <v>212</v>
      </c>
      <c r="N11" s="161"/>
      <c r="O11" s="155"/>
      <c r="P11" s="162">
        <v>2</v>
      </c>
      <c r="Q11" s="247" t="s">
        <v>14</v>
      </c>
      <c r="R11" s="247"/>
      <c r="S11" s="249">
        <v>609</v>
      </c>
      <c r="T11" s="250"/>
      <c r="U11" s="156"/>
    </row>
    <row r="12" spans="1:21" s="3" customFormat="1" ht="12.75">
      <c r="A12" s="134"/>
      <c r="B12" s="157">
        <v>3</v>
      </c>
      <c r="C12" s="158" t="s">
        <v>69</v>
      </c>
      <c r="D12" s="159" t="s">
        <v>9</v>
      </c>
      <c r="E12" s="160">
        <v>229</v>
      </c>
      <c r="F12" s="161"/>
      <c r="G12" s="155"/>
      <c r="H12" s="157">
        <v>3</v>
      </c>
      <c r="I12" s="244" t="s">
        <v>71</v>
      </c>
      <c r="J12" s="244"/>
      <c r="K12" s="244"/>
      <c r="L12" s="159" t="s">
        <v>13</v>
      </c>
      <c r="M12" s="160">
        <v>204</v>
      </c>
      <c r="N12" s="161"/>
      <c r="O12" s="155"/>
      <c r="P12" s="162">
        <v>3</v>
      </c>
      <c r="Q12" s="247" t="s">
        <v>9</v>
      </c>
      <c r="R12" s="247"/>
      <c r="S12" s="249">
        <v>595</v>
      </c>
      <c r="T12" s="250"/>
      <c r="U12" s="156"/>
    </row>
    <row r="13" spans="1:21" s="3" customFormat="1" ht="12.75">
      <c r="A13" s="134"/>
      <c r="B13" s="157">
        <v>4</v>
      </c>
      <c r="C13" s="158" t="s">
        <v>74</v>
      </c>
      <c r="D13" s="159" t="s">
        <v>14</v>
      </c>
      <c r="E13" s="160">
        <v>222</v>
      </c>
      <c r="F13" s="161"/>
      <c r="G13" s="155"/>
      <c r="H13" s="157">
        <v>4</v>
      </c>
      <c r="I13" s="244" t="s">
        <v>71</v>
      </c>
      <c r="J13" s="244"/>
      <c r="K13" s="244"/>
      <c r="L13" s="159" t="s">
        <v>13</v>
      </c>
      <c r="M13" s="160">
        <v>170</v>
      </c>
      <c r="N13" s="161"/>
      <c r="O13" s="155"/>
      <c r="P13" s="162">
        <v>4</v>
      </c>
      <c r="Q13" s="247" t="s">
        <v>13</v>
      </c>
      <c r="R13" s="247"/>
      <c r="S13" s="249">
        <v>594</v>
      </c>
      <c r="T13" s="250"/>
      <c r="U13" s="156"/>
    </row>
    <row r="14" spans="1:21" s="3" customFormat="1" ht="12.75">
      <c r="A14" s="134"/>
      <c r="B14" s="157">
        <v>5</v>
      </c>
      <c r="C14" s="158" t="s">
        <v>68</v>
      </c>
      <c r="D14" s="159" t="s">
        <v>9</v>
      </c>
      <c r="E14" s="160">
        <v>218</v>
      </c>
      <c r="F14" s="161"/>
      <c r="G14" s="155"/>
      <c r="H14" s="157">
        <v>5</v>
      </c>
      <c r="I14" s="244" t="s">
        <v>71</v>
      </c>
      <c r="J14" s="244"/>
      <c r="K14" s="244"/>
      <c r="L14" s="159" t="s">
        <v>13</v>
      </c>
      <c r="M14" s="160">
        <v>162</v>
      </c>
      <c r="N14" s="161"/>
      <c r="O14" s="155"/>
      <c r="P14" s="162">
        <v>5</v>
      </c>
      <c r="Q14" s="247" t="s">
        <v>14</v>
      </c>
      <c r="R14" s="247"/>
      <c r="S14" s="249">
        <v>589</v>
      </c>
      <c r="T14" s="250"/>
      <c r="U14" s="156"/>
    </row>
    <row r="15" spans="1:21" s="3" customFormat="1" ht="12.75">
      <c r="A15" s="134"/>
      <c r="B15" s="157">
        <v>6</v>
      </c>
      <c r="C15" s="158" t="s">
        <v>80</v>
      </c>
      <c r="D15" s="159" t="s">
        <v>19</v>
      </c>
      <c r="E15" s="160">
        <v>215</v>
      </c>
      <c r="F15" s="161"/>
      <c r="G15" s="155"/>
      <c r="H15" s="157"/>
      <c r="I15" s="244"/>
      <c r="J15" s="244"/>
      <c r="K15" s="244"/>
      <c r="L15" s="159"/>
      <c r="M15" s="160"/>
      <c r="N15" s="161"/>
      <c r="O15" s="155"/>
      <c r="P15" s="162">
        <v>6</v>
      </c>
      <c r="Q15" s="247" t="s">
        <v>9</v>
      </c>
      <c r="R15" s="247"/>
      <c r="S15" s="249">
        <v>586</v>
      </c>
      <c r="T15" s="250"/>
      <c r="U15" s="156"/>
    </row>
    <row r="16" spans="1:21" s="3" customFormat="1" ht="12.75">
      <c r="A16" s="134"/>
      <c r="B16" s="157">
        <v>7</v>
      </c>
      <c r="C16" s="158" t="s">
        <v>72</v>
      </c>
      <c r="D16" s="159" t="s">
        <v>10</v>
      </c>
      <c r="E16" s="160">
        <v>213</v>
      </c>
      <c r="F16" s="161"/>
      <c r="G16" s="155"/>
      <c r="H16" s="157"/>
      <c r="I16" s="244"/>
      <c r="J16" s="244"/>
      <c r="K16" s="244"/>
      <c r="L16" s="159"/>
      <c r="M16" s="160"/>
      <c r="N16" s="161"/>
      <c r="O16" s="155"/>
      <c r="P16" s="162"/>
      <c r="Q16" s="247" t="s">
        <v>13</v>
      </c>
      <c r="R16" s="247"/>
      <c r="S16" s="249">
        <v>586</v>
      </c>
      <c r="T16" s="250"/>
      <c r="U16" s="156"/>
    </row>
    <row r="17" spans="1:21" s="3" customFormat="1" ht="12.75">
      <c r="A17" s="134"/>
      <c r="B17" s="157"/>
      <c r="C17" s="158" t="s">
        <v>77</v>
      </c>
      <c r="D17" s="159" t="s">
        <v>13</v>
      </c>
      <c r="E17" s="160">
        <v>213</v>
      </c>
      <c r="F17" s="161"/>
      <c r="G17" s="155"/>
      <c r="H17" s="157"/>
      <c r="I17" s="244"/>
      <c r="J17" s="244"/>
      <c r="K17" s="244"/>
      <c r="L17" s="159"/>
      <c r="M17" s="160"/>
      <c r="N17" s="161"/>
      <c r="O17" s="155"/>
      <c r="P17" s="162">
        <v>8</v>
      </c>
      <c r="Q17" s="247" t="s">
        <v>14</v>
      </c>
      <c r="R17" s="247"/>
      <c r="S17" s="249">
        <v>569</v>
      </c>
      <c r="T17" s="250"/>
      <c r="U17" s="156"/>
    </row>
    <row r="18" spans="1:21" s="3" customFormat="1" ht="12.75">
      <c r="A18" s="134"/>
      <c r="B18" s="157"/>
      <c r="C18" s="158" t="s">
        <v>68</v>
      </c>
      <c r="D18" s="159" t="s">
        <v>9</v>
      </c>
      <c r="E18" s="160">
        <v>213</v>
      </c>
      <c r="F18" s="161"/>
      <c r="G18" s="155"/>
      <c r="H18" s="157"/>
      <c r="I18" s="244"/>
      <c r="J18" s="244"/>
      <c r="K18" s="244"/>
      <c r="L18" s="159"/>
      <c r="M18" s="160"/>
      <c r="N18" s="161"/>
      <c r="O18" s="155"/>
      <c r="P18" s="162">
        <v>9</v>
      </c>
      <c r="Q18" s="247" t="s">
        <v>10</v>
      </c>
      <c r="R18" s="247"/>
      <c r="S18" s="249">
        <v>566</v>
      </c>
      <c r="T18" s="250"/>
      <c r="U18" s="156"/>
    </row>
    <row r="19" spans="1:21" s="3" customFormat="1" ht="13.5" thickBot="1">
      <c r="A19" s="134"/>
      <c r="B19" s="163">
        <v>10</v>
      </c>
      <c r="C19" s="164" t="s">
        <v>69</v>
      </c>
      <c r="D19" s="165" t="s">
        <v>9</v>
      </c>
      <c r="E19" s="166">
        <v>212</v>
      </c>
      <c r="F19" s="167"/>
      <c r="G19" s="168"/>
      <c r="H19" s="163"/>
      <c r="I19" s="248"/>
      <c r="J19" s="248"/>
      <c r="K19" s="248"/>
      <c r="L19" s="165"/>
      <c r="M19" s="166"/>
      <c r="N19" s="167"/>
      <c r="O19" s="168"/>
      <c r="P19" s="169">
        <v>10</v>
      </c>
      <c r="Q19" s="256" t="s">
        <v>9</v>
      </c>
      <c r="R19" s="256"/>
      <c r="S19" s="251">
        <v>564</v>
      </c>
      <c r="T19" s="252"/>
      <c r="U19" s="156"/>
    </row>
    <row r="20" spans="1:21" s="3" customFormat="1" ht="12" customHeight="1" thickBot="1">
      <c r="A20" s="134"/>
      <c r="B20" s="134"/>
      <c r="C20" s="134"/>
      <c r="D20" s="134"/>
      <c r="E20" s="135"/>
      <c r="F20" s="135"/>
      <c r="G20" s="134"/>
      <c r="H20" s="134"/>
      <c r="I20" s="134"/>
      <c r="J20" s="134"/>
      <c r="K20" s="134"/>
      <c r="L20" s="134"/>
      <c r="M20" s="135"/>
      <c r="N20" s="135"/>
      <c r="O20" s="134"/>
      <c r="P20" s="134"/>
      <c r="Q20" s="134"/>
      <c r="R20" s="134"/>
      <c r="S20" s="134"/>
      <c r="T20" s="134"/>
      <c r="U20" s="134"/>
    </row>
    <row r="21" spans="1:21" s="3" customFormat="1" ht="21" customHeight="1">
      <c r="A21" s="134"/>
      <c r="B21" s="136" t="s">
        <v>154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  <c r="U21" s="134"/>
    </row>
    <row r="22" spans="1:21" s="3" customFormat="1" ht="3" customHeight="1">
      <c r="A22" s="134"/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134"/>
    </row>
    <row r="23" spans="1:21" s="3" customFormat="1" ht="12.75">
      <c r="A23" s="134"/>
      <c r="B23" s="142" t="s">
        <v>150</v>
      </c>
      <c r="C23" s="143"/>
      <c r="D23" s="143"/>
      <c r="E23" s="143"/>
      <c r="F23" s="143"/>
      <c r="G23" s="145"/>
      <c r="H23" s="143" t="s">
        <v>151</v>
      </c>
      <c r="I23" s="143"/>
      <c r="J23" s="143"/>
      <c r="K23" s="143"/>
      <c r="L23" s="143"/>
      <c r="M23" s="143"/>
      <c r="N23" s="143"/>
      <c r="O23" s="145"/>
      <c r="P23" s="143" t="s">
        <v>152</v>
      </c>
      <c r="Q23" s="143"/>
      <c r="R23" s="143"/>
      <c r="S23" s="143"/>
      <c r="T23" s="172"/>
      <c r="U23" s="134"/>
    </row>
    <row r="24" spans="1:21" s="3" customFormat="1" ht="4.5" customHeight="1" thickBot="1">
      <c r="A24" s="134"/>
      <c r="B24" s="148"/>
      <c r="C24" s="149"/>
      <c r="D24" s="149"/>
      <c r="E24" s="140"/>
      <c r="F24" s="140"/>
      <c r="G24" s="149"/>
      <c r="H24" s="149"/>
      <c r="I24" s="149"/>
      <c r="J24" s="149"/>
      <c r="K24" s="149"/>
      <c r="L24" s="149"/>
      <c r="M24" s="140"/>
      <c r="N24" s="140"/>
      <c r="O24" s="149"/>
      <c r="P24" s="149"/>
      <c r="Q24" s="149"/>
      <c r="R24" s="149"/>
      <c r="S24" s="149"/>
      <c r="T24" s="150"/>
      <c r="U24" s="134"/>
    </row>
    <row r="25" spans="1:21" s="3" customFormat="1" ht="13.5" thickBot="1">
      <c r="A25" s="134"/>
      <c r="B25" s="151"/>
      <c r="C25" s="152" t="s">
        <v>94</v>
      </c>
      <c r="D25" s="152" t="s">
        <v>56</v>
      </c>
      <c r="E25" s="153" t="s">
        <v>62</v>
      </c>
      <c r="F25" s="154"/>
      <c r="G25" s="155"/>
      <c r="H25" s="151"/>
      <c r="I25" s="243" t="s">
        <v>94</v>
      </c>
      <c r="J25" s="243"/>
      <c r="K25" s="243"/>
      <c r="L25" s="152" t="s">
        <v>56</v>
      </c>
      <c r="M25" s="153" t="s">
        <v>62</v>
      </c>
      <c r="N25" s="154"/>
      <c r="O25" s="155"/>
      <c r="P25" s="151"/>
      <c r="Q25" s="253" t="s">
        <v>56</v>
      </c>
      <c r="R25" s="253"/>
      <c r="S25" s="254" t="s">
        <v>62</v>
      </c>
      <c r="T25" s="255"/>
      <c r="U25" s="156"/>
    </row>
    <row r="26" spans="1:21" s="3" customFormat="1" ht="12.75">
      <c r="A26" s="134"/>
      <c r="B26" s="157">
        <v>1</v>
      </c>
      <c r="C26" s="158" t="s">
        <v>68</v>
      </c>
      <c r="D26" s="159" t="s">
        <v>9</v>
      </c>
      <c r="E26" s="173">
        <v>203</v>
      </c>
      <c r="F26" s="161"/>
      <c r="G26" s="155"/>
      <c r="H26" s="157">
        <v>1</v>
      </c>
      <c r="I26" s="244" t="s">
        <v>71</v>
      </c>
      <c r="J26" s="244"/>
      <c r="K26" s="244"/>
      <c r="L26" s="159" t="s">
        <v>13</v>
      </c>
      <c r="M26" s="173">
        <v>193</v>
      </c>
      <c r="N26" s="161"/>
      <c r="O26" s="155"/>
      <c r="P26" s="162">
        <v>1</v>
      </c>
      <c r="Q26" s="247" t="s">
        <v>9</v>
      </c>
      <c r="R26" s="247"/>
      <c r="S26" s="245">
        <v>575.1666666666666</v>
      </c>
      <c r="T26" s="246"/>
      <c r="U26" s="156"/>
    </row>
    <row r="27" spans="1:21" s="3" customFormat="1" ht="12.75">
      <c r="A27" s="134"/>
      <c r="B27" s="157">
        <v>2</v>
      </c>
      <c r="C27" s="158" t="s">
        <v>69</v>
      </c>
      <c r="D27" s="159" t="s">
        <v>9</v>
      </c>
      <c r="E27" s="173">
        <v>196.5</v>
      </c>
      <c r="F27" s="161"/>
      <c r="G27" s="155"/>
      <c r="H27" s="157"/>
      <c r="I27" s="244"/>
      <c r="J27" s="244"/>
      <c r="K27" s="244"/>
      <c r="L27" s="159"/>
      <c r="M27" s="173"/>
      <c r="N27" s="161"/>
      <c r="O27" s="155"/>
      <c r="P27" s="162">
        <v>2</v>
      </c>
      <c r="Q27" s="247" t="s">
        <v>14</v>
      </c>
      <c r="R27" s="247"/>
      <c r="S27" s="245">
        <v>545.8333333333334</v>
      </c>
      <c r="T27" s="246"/>
      <c r="U27" s="156"/>
    </row>
    <row r="28" spans="1:21" s="3" customFormat="1" ht="12.75">
      <c r="A28" s="134"/>
      <c r="B28" s="157">
        <v>3</v>
      </c>
      <c r="C28" s="158" t="s">
        <v>72</v>
      </c>
      <c r="D28" s="159" t="s">
        <v>10</v>
      </c>
      <c r="E28" s="173">
        <v>188</v>
      </c>
      <c r="F28" s="161"/>
      <c r="G28" s="155"/>
      <c r="H28" s="157"/>
      <c r="I28" s="244"/>
      <c r="J28" s="244"/>
      <c r="K28" s="244"/>
      <c r="L28" s="159"/>
      <c r="M28" s="173"/>
      <c r="N28" s="161"/>
      <c r="O28" s="155"/>
      <c r="P28" s="162">
        <v>3</v>
      </c>
      <c r="Q28" s="247" t="s">
        <v>13</v>
      </c>
      <c r="R28" s="247"/>
      <c r="S28" s="245">
        <v>530.8333333333334</v>
      </c>
      <c r="T28" s="246"/>
      <c r="U28" s="156"/>
    </row>
    <row r="29" spans="1:21" s="3" customFormat="1" ht="12.75">
      <c r="A29" s="134"/>
      <c r="B29" s="157">
        <v>4</v>
      </c>
      <c r="C29" s="158" t="s">
        <v>73</v>
      </c>
      <c r="D29" s="159" t="s">
        <v>14</v>
      </c>
      <c r="E29" s="173">
        <v>186.83333333333334</v>
      </c>
      <c r="F29" s="161"/>
      <c r="G29" s="155"/>
      <c r="H29" s="157"/>
      <c r="I29" s="244"/>
      <c r="J29" s="244"/>
      <c r="K29" s="244"/>
      <c r="L29" s="159"/>
      <c r="M29" s="173"/>
      <c r="N29" s="161"/>
      <c r="O29" s="155"/>
      <c r="P29" s="162">
        <v>4</v>
      </c>
      <c r="Q29" s="247" t="s">
        <v>10</v>
      </c>
      <c r="R29" s="247"/>
      <c r="S29" s="245">
        <v>523</v>
      </c>
      <c r="T29" s="246"/>
      <c r="U29" s="156"/>
    </row>
    <row r="30" spans="1:21" s="3" customFormat="1" ht="12.75">
      <c r="A30" s="134"/>
      <c r="B30" s="157">
        <v>5</v>
      </c>
      <c r="C30" s="158" t="s">
        <v>74</v>
      </c>
      <c r="D30" s="159" t="s">
        <v>14</v>
      </c>
      <c r="E30" s="173">
        <v>186.66666666666666</v>
      </c>
      <c r="F30" s="161"/>
      <c r="G30" s="155"/>
      <c r="H30" s="157"/>
      <c r="I30" s="244"/>
      <c r="J30" s="244"/>
      <c r="K30" s="244"/>
      <c r="L30" s="159"/>
      <c r="M30" s="173"/>
      <c r="N30" s="161"/>
      <c r="O30" s="155"/>
      <c r="P30" s="162">
        <v>5</v>
      </c>
      <c r="Q30" s="247" t="s">
        <v>19</v>
      </c>
      <c r="R30" s="247"/>
      <c r="S30" s="245">
        <v>511.1666666666667</v>
      </c>
      <c r="T30" s="246"/>
      <c r="U30" s="156"/>
    </row>
    <row r="31" spans="1:21" s="3" customFormat="1" ht="12.75">
      <c r="A31" s="134"/>
      <c r="B31" s="157">
        <v>6</v>
      </c>
      <c r="C31" s="158" t="s">
        <v>75</v>
      </c>
      <c r="D31" s="159" t="s">
        <v>10</v>
      </c>
      <c r="E31" s="173">
        <v>179.8</v>
      </c>
      <c r="F31" s="161"/>
      <c r="G31" s="155"/>
      <c r="H31" s="157"/>
      <c r="I31" s="244"/>
      <c r="J31" s="244"/>
      <c r="K31" s="244"/>
      <c r="L31" s="159"/>
      <c r="M31" s="173"/>
      <c r="N31" s="161"/>
      <c r="O31" s="155"/>
      <c r="P31" s="162">
        <v>6</v>
      </c>
      <c r="Q31" s="247" t="s">
        <v>6</v>
      </c>
      <c r="R31" s="247"/>
      <c r="S31" s="245">
        <v>507</v>
      </c>
      <c r="T31" s="246"/>
      <c r="U31" s="156"/>
    </row>
    <row r="32" spans="1:21" s="3" customFormat="1" ht="12.75">
      <c r="A32" s="134"/>
      <c r="B32" s="157">
        <v>7</v>
      </c>
      <c r="C32" s="158" t="s">
        <v>76</v>
      </c>
      <c r="D32" s="159" t="s">
        <v>5</v>
      </c>
      <c r="E32" s="173">
        <v>177.5</v>
      </c>
      <c r="F32" s="161"/>
      <c r="G32" s="155"/>
      <c r="H32" s="157"/>
      <c r="I32" s="244"/>
      <c r="J32" s="244"/>
      <c r="K32" s="244"/>
      <c r="L32" s="159"/>
      <c r="M32" s="173"/>
      <c r="N32" s="161"/>
      <c r="O32" s="155"/>
      <c r="P32" s="162">
        <v>7</v>
      </c>
      <c r="Q32" s="247" t="s">
        <v>5</v>
      </c>
      <c r="R32" s="247"/>
      <c r="S32" s="245">
        <v>498.5</v>
      </c>
      <c r="T32" s="246"/>
      <c r="U32" s="156"/>
    </row>
    <row r="33" spans="1:21" s="3" customFormat="1" ht="12.75">
      <c r="A33" s="134"/>
      <c r="B33" s="157">
        <v>8</v>
      </c>
      <c r="C33" s="158" t="s">
        <v>77</v>
      </c>
      <c r="D33" s="159" t="s">
        <v>13</v>
      </c>
      <c r="E33" s="173">
        <v>177.33333333333334</v>
      </c>
      <c r="F33" s="161"/>
      <c r="G33" s="155"/>
      <c r="H33" s="157"/>
      <c r="I33" s="244"/>
      <c r="J33" s="244"/>
      <c r="K33" s="244"/>
      <c r="L33" s="159"/>
      <c r="M33" s="173"/>
      <c r="N33" s="161"/>
      <c r="O33" s="155"/>
      <c r="P33" s="162"/>
      <c r="Q33" s="247"/>
      <c r="R33" s="247"/>
      <c r="S33" s="245"/>
      <c r="T33" s="246"/>
      <c r="U33" s="156"/>
    </row>
    <row r="34" spans="1:21" s="3" customFormat="1" ht="12.75">
      <c r="A34" s="134"/>
      <c r="B34" s="157">
        <v>9</v>
      </c>
      <c r="C34" s="158" t="s">
        <v>78</v>
      </c>
      <c r="D34" s="159" t="s">
        <v>6</v>
      </c>
      <c r="E34" s="173">
        <v>176.83333333333334</v>
      </c>
      <c r="F34" s="161"/>
      <c r="G34" s="155"/>
      <c r="H34" s="157"/>
      <c r="I34" s="244"/>
      <c r="J34" s="244"/>
      <c r="K34" s="244"/>
      <c r="L34" s="159"/>
      <c r="M34" s="173"/>
      <c r="N34" s="161"/>
      <c r="O34" s="155"/>
      <c r="P34" s="162"/>
      <c r="Q34" s="247"/>
      <c r="R34" s="247"/>
      <c r="S34" s="245"/>
      <c r="T34" s="246"/>
      <c r="U34" s="156"/>
    </row>
    <row r="35" spans="1:21" s="3" customFormat="1" ht="13.5" thickBot="1">
      <c r="A35" s="134"/>
      <c r="B35" s="163">
        <v>10</v>
      </c>
      <c r="C35" s="164" t="s">
        <v>79</v>
      </c>
      <c r="D35" s="165" t="s">
        <v>9</v>
      </c>
      <c r="E35" s="174">
        <v>175.66666666666666</v>
      </c>
      <c r="F35" s="167"/>
      <c r="G35" s="168"/>
      <c r="H35" s="163"/>
      <c r="I35" s="248"/>
      <c r="J35" s="248"/>
      <c r="K35" s="248"/>
      <c r="L35" s="165"/>
      <c r="M35" s="174"/>
      <c r="N35" s="167"/>
      <c r="O35" s="168"/>
      <c r="P35" s="169"/>
      <c r="Q35" s="256"/>
      <c r="R35" s="256"/>
      <c r="S35" s="241"/>
      <c r="T35" s="242"/>
      <c r="U35" s="156"/>
    </row>
    <row r="36" spans="1:21" s="3" customFormat="1" ht="12" customHeight="1" thickBot="1">
      <c r="A36" s="134"/>
      <c r="B36" s="134"/>
      <c r="C36" s="134"/>
      <c r="D36" s="134"/>
      <c r="E36" s="135"/>
      <c r="F36" s="135"/>
      <c r="G36" s="134"/>
      <c r="H36" s="134"/>
      <c r="I36" s="134"/>
      <c r="J36" s="134"/>
      <c r="K36" s="134"/>
      <c r="L36" s="134"/>
      <c r="M36" s="135"/>
      <c r="N36" s="135"/>
      <c r="O36" s="134"/>
      <c r="P36" s="134"/>
      <c r="Q36" s="134"/>
      <c r="R36" s="134"/>
      <c r="S36" s="134"/>
      <c r="T36" s="134"/>
      <c r="U36" s="134"/>
    </row>
    <row r="37" spans="1:21" s="3" customFormat="1" ht="19.5" customHeight="1">
      <c r="A37" s="134"/>
      <c r="B37" s="136" t="s">
        <v>155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1"/>
      <c r="U37" s="134"/>
    </row>
    <row r="38" spans="1:21" s="3" customFormat="1" ht="3.75" customHeight="1">
      <c r="A38" s="134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  <c r="U38" s="134"/>
    </row>
    <row r="39" spans="1:21" s="3" customFormat="1" ht="12.75">
      <c r="A39" s="134"/>
      <c r="B39" s="142" t="s">
        <v>150</v>
      </c>
      <c r="C39" s="143"/>
      <c r="D39" s="143"/>
      <c r="E39" s="143"/>
      <c r="F39" s="143"/>
      <c r="G39" s="145"/>
      <c r="H39" s="143" t="s">
        <v>151</v>
      </c>
      <c r="I39" s="143"/>
      <c r="J39" s="143"/>
      <c r="K39" s="143"/>
      <c r="L39" s="143"/>
      <c r="M39" s="143"/>
      <c r="N39" s="143"/>
      <c r="O39" s="145"/>
      <c r="P39" s="143" t="s">
        <v>152</v>
      </c>
      <c r="Q39" s="143"/>
      <c r="R39" s="143"/>
      <c r="S39" s="143"/>
      <c r="T39" s="172"/>
      <c r="U39" s="134"/>
    </row>
    <row r="40" spans="1:21" s="3" customFormat="1" ht="4.5" customHeight="1" thickBot="1">
      <c r="A40" s="134"/>
      <c r="B40" s="148"/>
      <c r="C40" s="149"/>
      <c r="D40" s="149"/>
      <c r="E40" s="140"/>
      <c r="F40" s="140"/>
      <c r="G40" s="149"/>
      <c r="H40" s="149"/>
      <c r="I40" s="149"/>
      <c r="J40" s="149"/>
      <c r="K40" s="149"/>
      <c r="L40" s="149"/>
      <c r="M40" s="140"/>
      <c r="N40" s="140"/>
      <c r="O40" s="149"/>
      <c r="P40" s="149"/>
      <c r="Q40" s="149"/>
      <c r="R40" s="149"/>
      <c r="S40" s="149"/>
      <c r="T40" s="150"/>
      <c r="U40" s="134"/>
    </row>
    <row r="41" spans="1:21" s="3" customFormat="1" ht="13.5" thickBot="1">
      <c r="A41" s="134"/>
      <c r="B41" s="151"/>
      <c r="C41" s="152" t="s">
        <v>94</v>
      </c>
      <c r="D41" s="152" t="s">
        <v>56</v>
      </c>
      <c r="E41" s="153" t="s">
        <v>153</v>
      </c>
      <c r="F41" s="154"/>
      <c r="G41" s="155"/>
      <c r="H41" s="151"/>
      <c r="I41" s="243" t="s">
        <v>94</v>
      </c>
      <c r="J41" s="243"/>
      <c r="K41" s="243"/>
      <c r="L41" s="152" t="s">
        <v>56</v>
      </c>
      <c r="M41" s="153" t="s">
        <v>153</v>
      </c>
      <c r="N41" s="154"/>
      <c r="O41" s="155"/>
      <c r="P41" s="151"/>
      <c r="Q41" s="253" t="s">
        <v>56</v>
      </c>
      <c r="R41" s="253"/>
      <c r="S41" s="254" t="s">
        <v>153</v>
      </c>
      <c r="T41" s="255"/>
      <c r="U41" s="156"/>
    </row>
    <row r="42" spans="1:21" s="3" customFormat="1" ht="12.75">
      <c r="A42" s="134"/>
      <c r="B42" s="157">
        <v>1</v>
      </c>
      <c r="C42" s="158" t="s">
        <v>78</v>
      </c>
      <c r="D42" s="159" t="s">
        <v>6</v>
      </c>
      <c r="E42" s="160">
        <v>116</v>
      </c>
      <c r="F42" s="161"/>
      <c r="G42" s="155"/>
      <c r="H42" s="157">
        <v>1</v>
      </c>
      <c r="I42" s="244" t="s">
        <v>71</v>
      </c>
      <c r="J42" s="244"/>
      <c r="K42" s="244"/>
      <c r="L42" s="159" t="s">
        <v>13</v>
      </c>
      <c r="M42" s="160">
        <v>162</v>
      </c>
      <c r="N42" s="161"/>
      <c r="O42" s="155"/>
      <c r="P42" s="162">
        <v>1</v>
      </c>
      <c r="Q42" s="247" t="s">
        <v>6</v>
      </c>
      <c r="R42" s="247"/>
      <c r="S42" s="249">
        <v>415</v>
      </c>
      <c r="T42" s="250"/>
      <c r="U42" s="156"/>
    </row>
    <row r="43" spans="1:21" s="3" customFormat="1" ht="12.75">
      <c r="A43" s="134"/>
      <c r="B43" s="157">
        <v>2</v>
      </c>
      <c r="C43" s="158" t="s">
        <v>88</v>
      </c>
      <c r="D43" s="159" t="s">
        <v>6</v>
      </c>
      <c r="E43" s="160">
        <v>123</v>
      </c>
      <c r="F43" s="161"/>
      <c r="G43" s="155"/>
      <c r="H43" s="157">
        <v>2</v>
      </c>
      <c r="I43" s="244" t="s">
        <v>71</v>
      </c>
      <c r="J43" s="244"/>
      <c r="K43" s="244"/>
      <c r="L43" s="159" t="s">
        <v>13</v>
      </c>
      <c r="M43" s="160">
        <v>170</v>
      </c>
      <c r="N43" s="161"/>
      <c r="O43" s="155"/>
      <c r="P43" s="162">
        <v>2</v>
      </c>
      <c r="Q43" s="247" t="s">
        <v>19</v>
      </c>
      <c r="R43" s="247"/>
      <c r="S43" s="249">
        <v>452</v>
      </c>
      <c r="T43" s="250"/>
      <c r="U43" s="156"/>
    </row>
    <row r="44" spans="1:21" s="3" customFormat="1" ht="12.75">
      <c r="A44" s="134"/>
      <c r="B44" s="157">
        <v>3</v>
      </c>
      <c r="C44" s="158" t="s">
        <v>92</v>
      </c>
      <c r="D44" s="159" t="s">
        <v>13</v>
      </c>
      <c r="E44" s="160">
        <v>124</v>
      </c>
      <c r="F44" s="161"/>
      <c r="G44" s="155"/>
      <c r="H44" s="157">
        <v>3</v>
      </c>
      <c r="I44" s="244" t="s">
        <v>71</v>
      </c>
      <c r="J44" s="244"/>
      <c r="K44" s="244"/>
      <c r="L44" s="159" t="s">
        <v>13</v>
      </c>
      <c r="M44" s="160">
        <v>204</v>
      </c>
      <c r="N44" s="161"/>
      <c r="O44" s="155"/>
      <c r="P44" s="162">
        <v>3</v>
      </c>
      <c r="Q44" s="247" t="s">
        <v>13</v>
      </c>
      <c r="R44" s="247"/>
      <c r="S44" s="249">
        <v>454</v>
      </c>
      <c r="T44" s="250"/>
      <c r="U44" s="156"/>
    </row>
    <row r="45" spans="1:21" s="3" customFormat="1" ht="12.75">
      <c r="A45" s="134"/>
      <c r="B45" s="157">
        <v>4</v>
      </c>
      <c r="C45" s="158" t="s">
        <v>87</v>
      </c>
      <c r="D45" s="159" t="s">
        <v>5</v>
      </c>
      <c r="E45" s="160">
        <v>126</v>
      </c>
      <c r="F45" s="161"/>
      <c r="G45" s="155"/>
      <c r="H45" s="157">
        <v>4</v>
      </c>
      <c r="I45" s="244" t="s">
        <v>71</v>
      </c>
      <c r="J45" s="244"/>
      <c r="K45" s="244"/>
      <c r="L45" s="159" t="s">
        <v>13</v>
      </c>
      <c r="M45" s="160">
        <v>212</v>
      </c>
      <c r="N45" s="161"/>
      <c r="O45" s="155"/>
      <c r="P45" s="162">
        <v>4</v>
      </c>
      <c r="Q45" s="247" t="s">
        <v>14</v>
      </c>
      <c r="R45" s="247"/>
      <c r="S45" s="249">
        <v>474</v>
      </c>
      <c r="T45" s="250"/>
      <c r="U45" s="156"/>
    </row>
    <row r="46" spans="1:21" s="3" customFormat="1" ht="12.75">
      <c r="A46" s="134"/>
      <c r="B46" s="157">
        <v>5</v>
      </c>
      <c r="C46" s="158" t="s">
        <v>89</v>
      </c>
      <c r="D46" s="159" t="s">
        <v>5</v>
      </c>
      <c r="E46" s="160">
        <v>130</v>
      </c>
      <c r="F46" s="161"/>
      <c r="G46" s="155"/>
      <c r="H46" s="157">
        <v>5</v>
      </c>
      <c r="I46" s="244" t="s">
        <v>71</v>
      </c>
      <c r="J46" s="244"/>
      <c r="K46" s="244"/>
      <c r="L46" s="159" t="s">
        <v>13</v>
      </c>
      <c r="M46" s="160">
        <v>217</v>
      </c>
      <c r="N46" s="161"/>
      <c r="O46" s="155"/>
      <c r="P46" s="162">
        <v>5</v>
      </c>
      <c r="Q46" s="247" t="s">
        <v>5</v>
      </c>
      <c r="R46" s="247"/>
      <c r="S46" s="249">
        <v>475</v>
      </c>
      <c r="T46" s="250"/>
      <c r="U46" s="156"/>
    </row>
    <row r="47" spans="1:21" s="3" customFormat="1" ht="12.75">
      <c r="A47" s="134"/>
      <c r="B47" s="157">
        <v>6</v>
      </c>
      <c r="C47" s="158" t="s">
        <v>89</v>
      </c>
      <c r="D47" s="159" t="s">
        <v>5</v>
      </c>
      <c r="E47" s="160">
        <v>135</v>
      </c>
      <c r="F47" s="161"/>
      <c r="G47" s="155"/>
      <c r="H47" s="157"/>
      <c r="I47" s="244"/>
      <c r="J47" s="244"/>
      <c r="K47" s="244"/>
      <c r="L47" s="159"/>
      <c r="M47" s="160"/>
      <c r="N47" s="161"/>
      <c r="O47" s="155"/>
      <c r="P47" s="162">
        <v>6</v>
      </c>
      <c r="Q47" s="247" t="s">
        <v>5</v>
      </c>
      <c r="R47" s="247"/>
      <c r="S47" s="249">
        <v>478</v>
      </c>
      <c r="T47" s="250"/>
      <c r="U47" s="156"/>
    </row>
    <row r="48" spans="1:21" s="3" customFormat="1" ht="12.75">
      <c r="A48" s="134"/>
      <c r="B48" s="157">
        <v>7</v>
      </c>
      <c r="C48" s="158" t="s">
        <v>89</v>
      </c>
      <c r="D48" s="159" t="s">
        <v>5</v>
      </c>
      <c r="E48" s="160">
        <v>137</v>
      </c>
      <c r="F48" s="161"/>
      <c r="G48" s="155"/>
      <c r="H48" s="157"/>
      <c r="I48" s="244"/>
      <c r="J48" s="244"/>
      <c r="K48" s="244"/>
      <c r="L48" s="159"/>
      <c r="M48" s="160"/>
      <c r="N48" s="161"/>
      <c r="O48" s="155"/>
      <c r="P48" s="162">
        <v>7</v>
      </c>
      <c r="Q48" s="247" t="s">
        <v>10</v>
      </c>
      <c r="R48" s="247"/>
      <c r="S48" s="249">
        <v>483</v>
      </c>
      <c r="T48" s="250"/>
      <c r="U48" s="156"/>
    </row>
    <row r="49" spans="1:21" s="3" customFormat="1" ht="12.75">
      <c r="A49" s="134"/>
      <c r="B49" s="157"/>
      <c r="C49" s="158" t="s">
        <v>73</v>
      </c>
      <c r="D49" s="159" t="s">
        <v>14</v>
      </c>
      <c r="E49" s="160">
        <v>137</v>
      </c>
      <c r="F49" s="161"/>
      <c r="G49" s="155"/>
      <c r="H49" s="157"/>
      <c r="I49" s="244"/>
      <c r="J49" s="244"/>
      <c r="K49" s="244"/>
      <c r="L49" s="159"/>
      <c r="M49" s="160"/>
      <c r="N49" s="161"/>
      <c r="O49" s="155"/>
      <c r="P49" s="162">
        <v>8</v>
      </c>
      <c r="Q49" s="247" t="s">
        <v>13</v>
      </c>
      <c r="R49" s="247"/>
      <c r="S49" s="249">
        <v>484</v>
      </c>
      <c r="T49" s="250"/>
      <c r="U49" s="156"/>
    </row>
    <row r="50" spans="1:21" s="3" customFormat="1" ht="12.75">
      <c r="A50" s="134"/>
      <c r="B50" s="157">
        <v>9</v>
      </c>
      <c r="C50" s="158" t="s">
        <v>90</v>
      </c>
      <c r="D50" s="159" t="s">
        <v>10</v>
      </c>
      <c r="E50" s="160">
        <v>138</v>
      </c>
      <c r="F50" s="161"/>
      <c r="G50" s="155"/>
      <c r="H50" s="157"/>
      <c r="I50" s="244"/>
      <c r="J50" s="244"/>
      <c r="K50" s="244"/>
      <c r="L50" s="159"/>
      <c r="M50" s="160"/>
      <c r="N50" s="161"/>
      <c r="O50" s="155"/>
      <c r="P50" s="162">
        <v>9</v>
      </c>
      <c r="Q50" s="247" t="s">
        <v>5</v>
      </c>
      <c r="R50" s="247"/>
      <c r="S50" s="249">
        <v>485</v>
      </c>
      <c r="T50" s="250"/>
      <c r="U50" s="156"/>
    </row>
    <row r="51" spans="1:21" s="3" customFormat="1" ht="13.5" thickBot="1">
      <c r="A51" s="134"/>
      <c r="B51" s="163">
        <v>10</v>
      </c>
      <c r="C51" s="164" t="s">
        <v>85</v>
      </c>
      <c r="D51" s="165" t="s">
        <v>10</v>
      </c>
      <c r="E51" s="166">
        <v>140</v>
      </c>
      <c r="F51" s="167"/>
      <c r="G51" s="168"/>
      <c r="H51" s="163"/>
      <c r="I51" s="248"/>
      <c r="J51" s="248"/>
      <c r="K51" s="248"/>
      <c r="L51" s="165"/>
      <c r="M51" s="166"/>
      <c r="N51" s="167"/>
      <c r="O51" s="168"/>
      <c r="P51" s="169">
        <v>10</v>
      </c>
      <c r="Q51" s="256" t="s">
        <v>19</v>
      </c>
      <c r="R51" s="256"/>
      <c r="S51" s="251">
        <v>492</v>
      </c>
      <c r="T51" s="252"/>
      <c r="U51" s="156"/>
    </row>
    <row r="52" spans="1:21" s="3" customFormat="1" ht="12.75" hidden="1" outlineLevel="1">
      <c r="A52" s="134"/>
      <c r="B52" s="134"/>
      <c r="C52" s="134"/>
      <c r="D52" s="134"/>
      <c r="E52" s="135"/>
      <c r="F52" s="135"/>
      <c r="G52" s="134"/>
      <c r="H52" s="134"/>
      <c r="I52" s="134"/>
      <c r="J52" s="134"/>
      <c r="K52" s="134"/>
      <c r="L52" s="134"/>
      <c r="M52" s="135"/>
      <c r="N52" s="135"/>
      <c r="O52" s="134"/>
      <c r="P52" s="134"/>
      <c r="Q52" s="134"/>
      <c r="R52" s="134"/>
      <c r="S52" s="134"/>
      <c r="T52" s="134"/>
      <c r="U52" s="134"/>
    </row>
    <row r="53" spans="1:21" s="3" customFormat="1" ht="21" customHeight="1" hidden="1" outlineLevel="1">
      <c r="A53" s="134"/>
      <c r="B53" s="136" t="s">
        <v>156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1"/>
      <c r="U53" s="134"/>
    </row>
    <row r="54" spans="1:21" s="3" customFormat="1" ht="3" customHeight="1" hidden="1" outlineLevel="1">
      <c r="A54" s="134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1"/>
      <c r="U54" s="134"/>
    </row>
    <row r="55" spans="1:21" s="3" customFormat="1" ht="12.75" hidden="1" outlineLevel="1">
      <c r="A55" s="134"/>
      <c r="B55" s="142" t="s">
        <v>150</v>
      </c>
      <c r="C55" s="143"/>
      <c r="D55" s="143"/>
      <c r="E55" s="143"/>
      <c r="F55" s="143"/>
      <c r="G55" s="145"/>
      <c r="H55" s="143" t="s">
        <v>151</v>
      </c>
      <c r="I55" s="143"/>
      <c r="J55" s="143"/>
      <c r="K55" s="143"/>
      <c r="L55" s="143"/>
      <c r="M55" s="143"/>
      <c r="N55" s="143"/>
      <c r="O55" s="145"/>
      <c r="P55" s="143" t="s">
        <v>152</v>
      </c>
      <c r="Q55" s="143"/>
      <c r="R55" s="143"/>
      <c r="S55" s="143"/>
      <c r="T55" s="172"/>
      <c r="U55" s="134"/>
    </row>
    <row r="56" spans="1:21" s="3" customFormat="1" ht="5.25" customHeight="1" hidden="1" outlineLevel="1" thickBot="1">
      <c r="A56" s="134"/>
      <c r="B56" s="148"/>
      <c r="C56" s="149"/>
      <c r="D56" s="149"/>
      <c r="E56" s="140"/>
      <c r="F56" s="140"/>
      <c r="G56" s="149"/>
      <c r="H56" s="149"/>
      <c r="I56" s="149"/>
      <c r="J56" s="149"/>
      <c r="K56" s="149"/>
      <c r="L56" s="149"/>
      <c r="M56" s="140"/>
      <c r="N56" s="140"/>
      <c r="O56" s="149"/>
      <c r="P56" s="149"/>
      <c r="Q56" s="149"/>
      <c r="R56" s="149"/>
      <c r="S56" s="149"/>
      <c r="T56" s="150"/>
      <c r="U56" s="134"/>
    </row>
    <row r="57" spans="1:21" s="3" customFormat="1" ht="13.5" hidden="1" outlineLevel="1" thickBot="1">
      <c r="A57" s="134"/>
      <c r="B57" s="151"/>
      <c r="C57" s="152" t="s">
        <v>94</v>
      </c>
      <c r="D57" s="152" t="s">
        <v>56</v>
      </c>
      <c r="E57" s="153" t="s">
        <v>62</v>
      </c>
      <c r="F57" s="154"/>
      <c r="G57" s="155"/>
      <c r="H57" s="151"/>
      <c r="I57" s="243" t="s">
        <v>94</v>
      </c>
      <c r="J57" s="243"/>
      <c r="K57" s="243"/>
      <c r="L57" s="152" t="s">
        <v>56</v>
      </c>
      <c r="M57" s="153" t="s">
        <v>62</v>
      </c>
      <c r="N57" s="154"/>
      <c r="O57" s="155"/>
      <c r="P57" s="151"/>
      <c r="Q57" s="253" t="s">
        <v>56</v>
      </c>
      <c r="R57" s="253"/>
      <c r="S57" s="254" t="s">
        <v>62</v>
      </c>
      <c r="T57" s="255"/>
      <c r="U57" s="156"/>
    </row>
    <row r="58" spans="1:21" s="3" customFormat="1" ht="12.75" hidden="1" outlineLevel="1">
      <c r="A58" s="134"/>
      <c r="B58" s="157">
        <v>1</v>
      </c>
      <c r="C58" s="158" t="s">
        <v>92</v>
      </c>
      <c r="D58" s="159" t="s">
        <v>13</v>
      </c>
      <c r="E58" s="173">
        <v>124</v>
      </c>
      <c r="F58" s="161"/>
      <c r="G58" s="155"/>
      <c r="H58" s="157">
        <v>1</v>
      </c>
      <c r="I58" s="244" t="s">
        <v>71</v>
      </c>
      <c r="J58" s="244"/>
      <c r="K58" s="244"/>
      <c r="L58" s="159" t="s">
        <v>13</v>
      </c>
      <c r="M58" s="173">
        <v>193</v>
      </c>
      <c r="N58" s="161"/>
      <c r="O58" s="155"/>
      <c r="P58" s="162">
        <v>1</v>
      </c>
      <c r="Q58" s="247" t="s">
        <v>5</v>
      </c>
      <c r="R58" s="247"/>
      <c r="S58" s="245">
        <v>498.5</v>
      </c>
      <c r="T58" s="246"/>
      <c r="U58" s="156"/>
    </row>
    <row r="59" spans="1:21" s="3" customFormat="1" ht="12.75" hidden="1" outlineLevel="1">
      <c r="A59" s="134"/>
      <c r="B59" s="157">
        <v>2</v>
      </c>
      <c r="C59" s="158" t="s">
        <v>90</v>
      </c>
      <c r="D59" s="159" t="s">
        <v>10</v>
      </c>
      <c r="E59" s="173">
        <v>155.5</v>
      </c>
      <c r="F59" s="161"/>
      <c r="G59" s="155"/>
      <c r="H59" s="157"/>
      <c r="I59" s="244"/>
      <c r="J59" s="244"/>
      <c r="K59" s="244"/>
      <c r="L59" s="159"/>
      <c r="M59" s="173"/>
      <c r="N59" s="161"/>
      <c r="O59" s="155"/>
      <c r="P59" s="162">
        <v>2</v>
      </c>
      <c r="Q59" s="247" t="s">
        <v>6</v>
      </c>
      <c r="R59" s="247"/>
      <c r="S59" s="245">
        <v>507</v>
      </c>
      <c r="T59" s="246"/>
      <c r="U59" s="156"/>
    </row>
    <row r="60" spans="1:21" s="3" customFormat="1" ht="12.75" hidden="1" outlineLevel="1">
      <c r="A60" s="134"/>
      <c r="B60" s="157">
        <v>3</v>
      </c>
      <c r="C60" s="158" t="s">
        <v>89</v>
      </c>
      <c r="D60" s="159" t="s">
        <v>5</v>
      </c>
      <c r="E60" s="173">
        <v>156.33333333333334</v>
      </c>
      <c r="F60" s="161"/>
      <c r="G60" s="155"/>
      <c r="H60" s="157"/>
      <c r="I60" s="244"/>
      <c r="J60" s="244"/>
      <c r="K60" s="244"/>
      <c r="L60" s="159"/>
      <c r="M60" s="173"/>
      <c r="N60" s="161"/>
      <c r="O60" s="155"/>
      <c r="P60" s="162">
        <v>3</v>
      </c>
      <c r="Q60" s="247" t="s">
        <v>19</v>
      </c>
      <c r="R60" s="247"/>
      <c r="S60" s="245">
        <v>511.1666666666667</v>
      </c>
      <c r="T60" s="246"/>
      <c r="U60" s="156"/>
    </row>
    <row r="61" spans="1:21" s="3" customFormat="1" ht="12.75" hidden="1" outlineLevel="1">
      <c r="A61" s="134"/>
      <c r="B61" s="157">
        <v>4</v>
      </c>
      <c r="C61" s="158" t="s">
        <v>91</v>
      </c>
      <c r="D61" s="159" t="s">
        <v>6</v>
      </c>
      <c r="E61" s="173">
        <v>159</v>
      </c>
      <c r="F61" s="161"/>
      <c r="G61" s="155"/>
      <c r="H61" s="157"/>
      <c r="I61" s="244"/>
      <c r="J61" s="244"/>
      <c r="K61" s="244"/>
      <c r="L61" s="159"/>
      <c r="M61" s="173"/>
      <c r="N61" s="161"/>
      <c r="O61" s="155"/>
      <c r="P61" s="162">
        <v>4</v>
      </c>
      <c r="Q61" s="247" t="s">
        <v>10</v>
      </c>
      <c r="R61" s="247"/>
      <c r="S61" s="245">
        <v>523</v>
      </c>
      <c r="T61" s="246"/>
      <c r="U61" s="156"/>
    </row>
    <row r="62" spans="1:21" s="3" customFormat="1" ht="12.75" hidden="1" outlineLevel="1">
      <c r="A62" s="134"/>
      <c r="B62" s="157">
        <v>5</v>
      </c>
      <c r="C62" s="158" t="s">
        <v>88</v>
      </c>
      <c r="D62" s="159" t="s">
        <v>6</v>
      </c>
      <c r="E62" s="173">
        <v>159.2</v>
      </c>
      <c r="F62" s="161"/>
      <c r="G62" s="155"/>
      <c r="H62" s="157"/>
      <c r="I62" s="244"/>
      <c r="J62" s="244"/>
      <c r="K62" s="244"/>
      <c r="L62" s="159"/>
      <c r="M62" s="173"/>
      <c r="N62" s="161"/>
      <c r="O62" s="155"/>
      <c r="P62" s="162">
        <v>5</v>
      </c>
      <c r="Q62" s="247" t="s">
        <v>13</v>
      </c>
      <c r="R62" s="247"/>
      <c r="S62" s="245">
        <v>530.8333333333334</v>
      </c>
      <c r="T62" s="246"/>
      <c r="U62" s="156"/>
    </row>
    <row r="63" spans="1:21" s="3" customFormat="1" ht="12.75" hidden="1" outlineLevel="1">
      <c r="A63" s="134"/>
      <c r="B63" s="157">
        <v>6</v>
      </c>
      <c r="C63" s="158" t="s">
        <v>87</v>
      </c>
      <c r="D63" s="159" t="s">
        <v>5</v>
      </c>
      <c r="E63" s="173">
        <v>164.66666666666666</v>
      </c>
      <c r="F63" s="161"/>
      <c r="G63" s="155"/>
      <c r="H63" s="157"/>
      <c r="I63" s="244"/>
      <c r="J63" s="244"/>
      <c r="K63" s="244"/>
      <c r="L63" s="159"/>
      <c r="M63" s="173"/>
      <c r="N63" s="161"/>
      <c r="O63" s="155"/>
      <c r="P63" s="162">
        <v>6</v>
      </c>
      <c r="Q63" s="247" t="s">
        <v>14</v>
      </c>
      <c r="R63" s="247"/>
      <c r="S63" s="245">
        <v>545.8333333333334</v>
      </c>
      <c r="T63" s="246"/>
      <c r="U63" s="156"/>
    </row>
    <row r="64" spans="1:21" s="3" customFormat="1" ht="12.75" hidden="1" outlineLevel="1">
      <c r="A64" s="134"/>
      <c r="B64" s="157">
        <v>7</v>
      </c>
      <c r="C64" s="158" t="s">
        <v>86</v>
      </c>
      <c r="D64" s="159" t="s">
        <v>19</v>
      </c>
      <c r="E64" s="173">
        <v>167.83333333333334</v>
      </c>
      <c r="F64" s="161"/>
      <c r="G64" s="155"/>
      <c r="H64" s="157"/>
      <c r="I64" s="244"/>
      <c r="J64" s="244"/>
      <c r="K64" s="244"/>
      <c r="L64" s="159"/>
      <c r="M64" s="173"/>
      <c r="N64" s="161"/>
      <c r="O64" s="155"/>
      <c r="P64" s="162">
        <v>7</v>
      </c>
      <c r="Q64" s="247" t="s">
        <v>9</v>
      </c>
      <c r="R64" s="247"/>
      <c r="S64" s="245">
        <v>575.1666666666666</v>
      </c>
      <c r="T64" s="246"/>
      <c r="U64" s="156"/>
    </row>
    <row r="65" spans="1:21" s="3" customFormat="1" ht="12.75" hidden="1" outlineLevel="1">
      <c r="A65" s="134"/>
      <c r="B65" s="157">
        <v>8</v>
      </c>
      <c r="C65" s="158" t="s">
        <v>85</v>
      </c>
      <c r="D65" s="159" t="s">
        <v>10</v>
      </c>
      <c r="E65" s="173">
        <v>169.25</v>
      </c>
      <c r="F65" s="161"/>
      <c r="G65" s="155"/>
      <c r="H65" s="157"/>
      <c r="I65" s="244"/>
      <c r="J65" s="244"/>
      <c r="K65" s="244"/>
      <c r="L65" s="159"/>
      <c r="M65" s="173"/>
      <c r="N65" s="161"/>
      <c r="O65" s="155"/>
      <c r="P65" s="162"/>
      <c r="Q65" s="247"/>
      <c r="R65" s="247"/>
      <c r="S65" s="245"/>
      <c r="T65" s="246"/>
      <c r="U65" s="156"/>
    </row>
    <row r="66" spans="1:21" s="3" customFormat="1" ht="12.75" hidden="1" outlineLevel="1">
      <c r="A66" s="134"/>
      <c r="B66" s="157">
        <v>9</v>
      </c>
      <c r="C66" s="158" t="s">
        <v>84</v>
      </c>
      <c r="D66" s="159" t="s">
        <v>19</v>
      </c>
      <c r="E66" s="173">
        <v>169.83333333333334</v>
      </c>
      <c r="F66" s="161"/>
      <c r="G66" s="155"/>
      <c r="H66" s="157"/>
      <c r="I66" s="244"/>
      <c r="J66" s="244"/>
      <c r="K66" s="244"/>
      <c r="L66" s="159"/>
      <c r="M66" s="173"/>
      <c r="N66" s="161"/>
      <c r="O66" s="155"/>
      <c r="P66" s="162"/>
      <c r="Q66" s="247"/>
      <c r="R66" s="247"/>
      <c r="S66" s="245"/>
      <c r="T66" s="246"/>
      <c r="U66" s="156"/>
    </row>
    <row r="67" spans="1:21" s="3" customFormat="1" ht="13.5" hidden="1" outlineLevel="1" thickBot="1">
      <c r="A67" s="134"/>
      <c r="B67" s="163">
        <v>10</v>
      </c>
      <c r="C67" s="164" t="s">
        <v>83</v>
      </c>
      <c r="D67" s="165" t="s">
        <v>6</v>
      </c>
      <c r="E67" s="174">
        <v>171</v>
      </c>
      <c r="F67" s="167"/>
      <c r="G67" s="168"/>
      <c r="H67" s="163"/>
      <c r="I67" s="248"/>
      <c r="J67" s="248"/>
      <c r="K67" s="248"/>
      <c r="L67" s="165"/>
      <c r="M67" s="174"/>
      <c r="N67" s="167"/>
      <c r="O67" s="168"/>
      <c r="P67" s="169"/>
      <c r="Q67" s="256"/>
      <c r="R67" s="256"/>
      <c r="S67" s="241"/>
      <c r="T67" s="242"/>
      <c r="U67" s="156"/>
    </row>
    <row r="68" spans="1:21" s="3" customFormat="1" ht="12" customHeight="1" collapsed="1">
      <c r="A68" s="134"/>
      <c r="B68" s="134"/>
      <c r="C68" s="134"/>
      <c r="D68" s="134"/>
      <c r="E68" s="135"/>
      <c r="F68" s="135"/>
      <c r="G68" s="134"/>
      <c r="H68" s="134"/>
      <c r="I68" s="134"/>
      <c r="J68" s="134"/>
      <c r="K68" s="134"/>
      <c r="L68" s="134"/>
      <c r="M68" s="135"/>
      <c r="N68" s="135"/>
      <c r="O68" s="134"/>
      <c r="P68" s="134"/>
      <c r="Q68" s="134"/>
      <c r="R68" s="134"/>
      <c r="S68" s="134"/>
      <c r="T68" s="134"/>
      <c r="U68" s="134"/>
    </row>
    <row r="69" spans="1:21" s="3" customFormat="1" ht="15" hidden="1">
      <c r="A69" s="134"/>
      <c r="B69" s="222" t="s">
        <v>143</v>
      </c>
      <c r="C69" s="222"/>
      <c r="D69" s="222"/>
      <c r="E69" s="223">
        <v>244</v>
      </c>
      <c r="F69" s="224"/>
      <c r="G69" s="224"/>
      <c r="H69" s="224"/>
      <c r="I69" s="224"/>
      <c r="J69" s="224"/>
      <c r="K69" s="224"/>
      <c r="L69" s="232" t="s">
        <v>73</v>
      </c>
      <c r="M69" s="233"/>
      <c r="N69" s="233"/>
      <c r="O69" s="233"/>
      <c r="P69" s="233"/>
      <c r="Q69" s="233"/>
      <c r="R69" s="233"/>
      <c r="S69" s="233"/>
      <c r="T69" s="234"/>
      <c r="U69" s="134"/>
    </row>
    <row r="70" spans="1:21" s="3" customFormat="1" ht="9" customHeight="1" hidden="1">
      <c r="A70" s="134"/>
      <c r="B70" s="134"/>
      <c r="C70" s="134"/>
      <c r="D70" s="134"/>
      <c r="E70" s="135"/>
      <c r="F70" s="135"/>
      <c r="G70" s="134"/>
      <c r="H70" s="134"/>
      <c r="I70" s="134"/>
      <c r="J70" s="134"/>
      <c r="K70" s="134"/>
      <c r="L70" s="175"/>
      <c r="M70" s="175"/>
      <c r="N70" s="175"/>
      <c r="O70" s="175"/>
      <c r="P70" s="175"/>
      <c r="Q70" s="175"/>
      <c r="R70" s="175"/>
      <c r="S70" s="175"/>
      <c r="T70" s="175"/>
      <c r="U70" s="134"/>
    </row>
    <row r="71" spans="1:21" s="3" customFormat="1" ht="15" hidden="1">
      <c r="A71" s="134"/>
      <c r="B71" s="222" t="s">
        <v>144</v>
      </c>
      <c r="C71" s="222"/>
      <c r="D71" s="222"/>
      <c r="E71" s="223">
        <v>623</v>
      </c>
      <c r="F71" s="224"/>
      <c r="G71" s="224"/>
      <c r="H71" s="224"/>
      <c r="I71" s="224"/>
      <c r="J71" s="224"/>
      <c r="K71" s="224"/>
      <c r="L71" s="232" t="s">
        <v>9</v>
      </c>
      <c r="M71" s="233"/>
      <c r="N71" s="233"/>
      <c r="O71" s="233"/>
      <c r="P71" s="233"/>
      <c r="Q71" s="233"/>
      <c r="R71" s="233"/>
      <c r="S71" s="233"/>
      <c r="T71" s="234"/>
      <c r="U71" s="134"/>
    </row>
    <row r="72" spans="1:21" s="3" customFormat="1" ht="9" customHeight="1" hidden="1">
      <c r="A72" s="134"/>
      <c r="B72" s="134"/>
      <c r="C72" s="134"/>
      <c r="D72" s="134"/>
      <c r="E72" s="135"/>
      <c r="F72" s="135"/>
      <c r="G72" s="134"/>
      <c r="H72" s="134"/>
      <c r="I72" s="134"/>
      <c r="J72" s="134"/>
      <c r="K72" s="134"/>
      <c r="L72" s="175"/>
      <c r="M72" s="175"/>
      <c r="N72" s="175"/>
      <c r="O72" s="175"/>
      <c r="P72" s="175"/>
      <c r="Q72" s="175"/>
      <c r="R72" s="175"/>
      <c r="S72" s="175"/>
      <c r="T72" s="175"/>
      <c r="U72" s="134"/>
    </row>
    <row r="73" spans="1:21" s="3" customFormat="1" ht="15" hidden="1">
      <c r="A73" s="134"/>
      <c r="B73" s="222" t="s">
        <v>145</v>
      </c>
      <c r="C73" s="222"/>
      <c r="D73" s="222"/>
      <c r="E73" s="226">
        <v>203</v>
      </c>
      <c r="F73" s="224"/>
      <c r="G73" s="224"/>
      <c r="H73" s="224"/>
      <c r="I73" s="224"/>
      <c r="J73" s="224"/>
      <c r="K73" s="224"/>
      <c r="L73" s="232" t="s">
        <v>68</v>
      </c>
      <c r="M73" s="233"/>
      <c r="N73" s="233"/>
      <c r="O73" s="233"/>
      <c r="P73" s="233"/>
      <c r="Q73" s="233"/>
      <c r="R73" s="233"/>
      <c r="S73" s="233"/>
      <c r="T73" s="234"/>
      <c r="U73" s="134"/>
    </row>
    <row r="74" spans="1:21" s="3" customFormat="1" ht="9" customHeight="1" hidden="1">
      <c r="A74" s="134"/>
      <c r="B74" s="134"/>
      <c r="C74" s="134"/>
      <c r="D74" s="134"/>
      <c r="E74" s="135"/>
      <c r="F74" s="135"/>
      <c r="G74" s="134"/>
      <c r="H74" s="134"/>
      <c r="I74" s="134"/>
      <c r="J74" s="134"/>
      <c r="K74" s="134"/>
      <c r="L74" s="175"/>
      <c r="M74" s="175"/>
      <c r="N74" s="175"/>
      <c r="O74" s="175"/>
      <c r="P74" s="175"/>
      <c r="Q74" s="175"/>
      <c r="R74" s="175"/>
      <c r="S74" s="175"/>
      <c r="T74" s="175"/>
      <c r="U74" s="134"/>
    </row>
    <row r="75" spans="1:21" s="3" customFormat="1" ht="15" hidden="1">
      <c r="A75" s="134"/>
      <c r="B75" s="222" t="s">
        <v>146</v>
      </c>
      <c r="C75" s="222"/>
      <c r="D75" s="222"/>
      <c r="E75" s="226">
        <v>193</v>
      </c>
      <c r="F75" s="224"/>
      <c r="G75" s="224"/>
      <c r="H75" s="224"/>
      <c r="I75" s="224"/>
      <c r="J75" s="224"/>
      <c r="K75" s="224"/>
      <c r="L75" s="225" t="s">
        <v>71</v>
      </c>
      <c r="M75" s="225"/>
      <c r="N75" s="225"/>
      <c r="O75" s="225"/>
      <c r="P75" s="225"/>
      <c r="Q75" s="225"/>
      <c r="R75" s="225"/>
      <c r="S75" s="225"/>
      <c r="T75" s="225"/>
      <c r="U75" s="134"/>
    </row>
    <row r="76" spans="1:21" s="3" customFormat="1" ht="9" customHeight="1" hidden="1">
      <c r="A76" s="134"/>
      <c r="B76" s="134"/>
      <c r="C76" s="134"/>
      <c r="D76" s="134"/>
      <c r="E76" s="135"/>
      <c r="F76" s="135"/>
      <c r="G76" s="134"/>
      <c r="H76" s="134"/>
      <c r="I76" s="134"/>
      <c r="J76" s="134"/>
      <c r="K76" s="134"/>
      <c r="L76" s="175"/>
      <c r="M76" s="175"/>
      <c r="N76" s="175"/>
      <c r="O76" s="175"/>
      <c r="P76" s="175"/>
      <c r="Q76" s="175"/>
      <c r="R76" s="175"/>
      <c r="S76" s="175"/>
      <c r="T76" s="175"/>
      <c r="U76" s="134"/>
    </row>
    <row r="77" spans="1:21" s="3" customFormat="1" ht="15" hidden="1">
      <c r="A77" s="134"/>
      <c r="B77" s="222" t="s">
        <v>147</v>
      </c>
      <c r="C77" s="222"/>
      <c r="D77" s="222"/>
      <c r="E77" s="223">
        <v>116</v>
      </c>
      <c r="F77" s="224"/>
      <c r="G77" s="224"/>
      <c r="H77" s="224"/>
      <c r="I77" s="224"/>
      <c r="J77" s="224"/>
      <c r="K77" s="224"/>
      <c r="L77" s="232" t="s">
        <v>78</v>
      </c>
      <c r="M77" s="233"/>
      <c r="N77" s="233"/>
      <c r="O77" s="233"/>
      <c r="P77" s="233"/>
      <c r="Q77" s="233"/>
      <c r="R77" s="233"/>
      <c r="S77" s="233"/>
      <c r="T77" s="234"/>
      <c r="U77" s="134"/>
    </row>
    <row r="78" spans="1:21" s="3" customFormat="1" ht="12.75" hidden="1">
      <c r="A78" s="134"/>
      <c r="B78" s="134"/>
      <c r="C78" s="134"/>
      <c r="D78" s="134"/>
      <c r="E78" s="135"/>
      <c r="F78" s="135"/>
      <c r="G78" s="134"/>
      <c r="H78" s="134"/>
      <c r="I78" s="134"/>
      <c r="J78" s="134"/>
      <c r="K78" s="134"/>
      <c r="L78" s="134"/>
      <c r="M78" s="135"/>
      <c r="N78" s="135"/>
      <c r="O78" s="134"/>
      <c r="P78" s="134"/>
      <c r="Q78" s="134"/>
      <c r="R78" s="134"/>
      <c r="S78" s="134"/>
      <c r="T78" s="134"/>
      <c r="U78" s="134"/>
    </row>
    <row r="79" spans="1:21" s="177" customFormat="1" ht="15" customHeight="1" thickBot="1">
      <c r="A79" s="111"/>
      <c r="B79" s="111"/>
      <c r="C79" s="111"/>
      <c r="D79" s="111"/>
      <c r="E79" s="176"/>
      <c r="F79" s="176"/>
      <c r="G79" s="111"/>
      <c r="H79" s="111"/>
      <c r="I79" s="111"/>
      <c r="J79" s="111"/>
      <c r="K79" s="111"/>
      <c r="L79" s="111"/>
      <c r="M79" s="176"/>
      <c r="N79" s="176"/>
      <c r="O79" s="111"/>
      <c r="P79" s="111"/>
      <c r="Q79" s="111"/>
      <c r="R79" s="111"/>
      <c r="S79" s="111"/>
      <c r="T79" s="111"/>
      <c r="U79" s="111"/>
    </row>
    <row r="80" spans="1:21" s="3" customFormat="1" ht="27" thickBot="1">
      <c r="A80" s="52"/>
      <c r="B80" s="178"/>
      <c r="C80" s="179" t="s">
        <v>157</v>
      </c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1"/>
      <c r="T80" s="134"/>
      <c r="U80" s="52"/>
    </row>
    <row r="81" spans="1:21" s="3" customFormat="1" ht="6" customHeight="1" thickBot="1">
      <c r="A81" s="52"/>
      <c r="B81" s="182"/>
      <c r="C81" s="148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50"/>
      <c r="T81" s="134"/>
      <c r="U81" s="52"/>
    </row>
    <row r="82" spans="1:21" s="3" customFormat="1" ht="12.75">
      <c r="A82" s="183"/>
      <c r="B82" s="134"/>
      <c r="C82" s="184" t="s">
        <v>158</v>
      </c>
      <c r="D82" s="185"/>
      <c r="E82" s="185"/>
      <c r="F82" s="185"/>
      <c r="G82" s="186"/>
      <c r="H82" s="186"/>
      <c r="I82" s="187"/>
      <c r="J82" s="188"/>
      <c r="K82" s="189" t="s">
        <v>159</v>
      </c>
      <c r="L82" s="190"/>
      <c r="M82" s="190"/>
      <c r="N82" s="190"/>
      <c r="O82" s="190"/>
      <c r="P82" s="190"/>
      <c r="Q82" s="190"/>
      <c r="R82" s="190"/>
      <c r="S82" s="191"/>
      <c r="T82" s="183"/>
      <c r="U82" s="183"/>
    </row>
    <row r="83" spans="1:21" s="3" customFormat="1" ht="15" customHeight="1" thickBot="1">
      <c r="A83" s="183"/>
      <c r="B83" s="183"/>
      <c r="C83" s="227" t="s">
        <v>110</v>
      </c>
      <c r="D83" s="228"/>
      <c r="E83" s="228"/>
      <c r="F83" s="229"/>
      <c r="G83" s="230" t="s">
        <v>111</v>
      </c>
      <c r="H83" s="230"/>
      <c r="I83" s="231"/>
      <c r="J83" s="192"/>
      <c r="K83" s="227" t="s">
        <v>130</v>
      </c>
      <c r="L83" s="228"/>
      <c r="M83" s="228"/>
      <c r="N83" s="228"/>
      <c r="O83" s="228"/>
      <c r="P83" s="228"/>
      <c r="Q83" s="229"/>
      <c r="R83" s="230" t="s">
        <v>131</v>
      </c>
      <c r="S83" s="231"/>
      <c r="T83" s="183"/>
      <c r="U83" s="183"/>
    </row>
    <row r="84" spans="1:21" s="3" customFormat="1" ht="13.5" thickBot="1">
      <c r="A84" s="183"/>
      <c r="B84" s="183"/>
      <c r="C84" s="193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4"/>
      <c r="T84" s="183"/>
      <c r="U84" s="183"/>
    </row>
    <row r="85" spans="1:21" s="3" customFormat="1" ht="15">
      <c r="A85" s="183"/>
      <c r="B85" s="134"/>
      <c r="C85" s="189" t="s">
        <v>160</v>
      </c>
      <c r="D85" s="190"/>
      <c r="E85" s="190"/>
      <c r="F85" s="190"/>
      <c r="G85" s="190"/>
      <c r="H85" s="195"/>
      <c r="I85" s="196"/>
      <c r="J85" s="5"/>
      <c r="K85" s="189" t="s">
        <v>161</v>
      </c>
      <c r="L85" s="190"/>
      <c r="M85" s="190"/>
      <c r="N85" s="190"/>
      <c r="O85" s="190"/>
      <c r="P85" s="190"/>
      <c r="Q85" s="190"/>
      <c r="R85" s="197"/>
      <c r="S85" s="191"/>
      <c r="T85" s="183"/>
      <c r="U85" s="183"/>
    </row>
    <row r="86" spans="1:21" s="3" customFormat="1" ht="15" customHeight="1" thickBot="1">
      <c r="A86" s="183"/>
      <c r="B86" s="183"/>
      <c r="C86" s="227" t="s">
        <v>118</v>
      </c>
      <c r="D86" s="228"/>
      <c r="E86" s="228"/>
      <c r="F86" s="229"/>
      <c r="G86" s="230" t="s">
        <v>119</v>
      </c>
      <c r="H86" s="230"/>
      <c r="I86" s="231"/>
      <c r="J86" s="192"/>
      <c r="K86" s="227" t="s">
        <v>108</v>
      </c>
      <c r="L86" s="228"/>
      <c r="M86" s="228"/>
      <c r="N86" s="228"/>
      <c r="O86" s="228"/>
      <c r="P86" s="228"/>
      <c r="Q86" s="229"/>
      <c r="R86" s="230" t="s">
        <v>109</v>
      </c>
      <c r="S86" s="231"/>
      <c r="T86" s="183"/>
      <c r="U86" s="183"/>
    </row>
    <row r="87" spans="1:21" s="3" customFormat="1" ht="13.5" thickBot="1">
      <c r="A87" s="183"/>
      <c r="B87" s="183"/>
      <c r="C87" s="148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92"/>
      <c r="S87" s="194"/>
      <c r="T87" s="183"/>
      <c r="U87" s="183"/>
    </row>
    <row r="88" spans="1:21" s="3" customFormat="1" ht="12.75">
      <c r="A88" s="183"/>
      <c r="B88" s="183"/>
      <c r="C88" s="189" t="s">
        <v>162</v>
      </c>
      <c r="D88" s="190"/>
      <c r="E88" s="190"/>
      <c r="F88" s="190"/>
      <c r="G88" s="190"/>
      <c r="H88" s="195"/>
      <c r="I88" s="196"/>
      <c r="J88" s="149"/>
      <c r="K88" s="189" t="s">
        <v>163</v>
      </c>
      <c r="L88" s="190"/>
      <c r="M88" s="190"/>
      <c r="N88" s="190"/>
      <c r="O88" s="190"/>
      <c r="P88" s="190"/>
      <c r="Q88" s="190"/>
      <c r="R88" s="197"/>
      <c r="S88" s="191"/>
      <c r="T88" s="183"/>
      <c r="U88" s="183"/>
    </row>
    <row r="89" spans="1:21" s="3" customFormat="1" ht="15" customHeight="1" thickBot="1">
      <c r="A89" s="183"/>
      <c r="B89" s="183"/>
      <c r="C89" s="227" t="s">
        <v>110</v>
      </c>
      <c r="D89" s="228"/>
      <c r="E89" s="228"/>
      <c r="F89" s="229"/>
      <c r="G89" s="230" t="s">
        <v>111</v>
      </c>
      <c r="H89" s="230"/>
      <c r="I89" s="231"/>
      <c r="J89" s="192"/>
      <c r="K89" s="227" t="s">
        <v>108</v>
      </c>
      <c r="L89" s="228"/>
      <c r="M89" s="228"/>
      <c r="N89" s="228"/>
      <c r="O89" s="228"/>
      <c r="P89" s="228"/>
      <c r="Q89" s="229"/>
      <c r="R89" s="230" t="s">
        <v>109</v>
      </c>
      <c r="S89" s="231"/>
      <c r="T89" s="183"/>
      <c r="U89" s="183"/>
    </row>
    <row r="90" spans="1:21" s="3" customFormat="1" ht="13.5" thickBot="1">
      <c r="A90" s="183"/>
      <c r="B90" s="183"/>
      <c r="C90" s="148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92"/>
      <c r="S90" s="194"/>
      <c r="T90" s="183"/>
      <c r="U90" s="183"/>
    </row>
    <row r="91" spans="1:21" s="3" customFormat="1" ht="12.75">
      <c r="A91" s="183"/>
      <c r="B91" s="183"/>
      <c r="C91" s="189" t="s">
        <v>164</v>
      </c>
      <c r="D91" s="190"/>
      <c r="E91" s="190"/>
      <c r="F91" s="190"/>
      <c r="G91" s="190"/>
      <c r="H91" s="195"/>
      <c r="I91" s="196"/>
      <c r="J91" s="149"/>
      <c r="K91" s="189" t="s">
        <v>165</v>
      </c>
      <c r="L91" s="190"/>
      <c r="M91" s="190"/>
      <c r="N91" s="190"/>
      <c r="O91" s="190"/>
      <c r="P91" s="190"/>
      <c r="Q91" s="190"/>
      <c r="R91" s="197"/>
      <c r="S91" s="191"/>
      <c r="T91" s="183"/>
      <c r="U91" s="183"/>
    </row>
    <row r="92" spans="1:21" s="3" customFormat="1" ht="15" customHeight="1" thickBot="1">
      <c r="A92" s="183"/>
      <c r="B92" s="183"/>
      <c r="C92" s="227" t="s">
        <v>102</v>
      </c>
      <c r="D92" s="228"/>
      <c r="E92" s="228"/>
      <c r="F92" s="229"/>
      <c r="G92" s="230" t="s">
        <v>103</v>
      </c>
      <c r="H92" s="230"/>
      <c r="I92" s="231"/>
      <c r="J92" s="192"/>
      <c r="K92" s="227" t="s">
        <v>112</v>
      </c>
      <c r="L92" s="228"/>
      <c r="M92" s="228"/>
      <c r="N92" s="228"/>
      <c r="O92" s="228"/>
      <c r="P92" s="228"/>
      <c r="Q92" s="229"/>
      <c r="R92" s="230" t="s">
        <v>113</v>
      </c>
      <c r="S92" s="231"/>
      <c r="T92" s="183"/>
      <c r="U92" s="183"/>
    </row>
    <row r="93" spans="1:21" s="3" customFormat="1" ht="5.25" customHeight="1" thickBot="1">
      <c r="A93" s="183"/>
      <c r="B93" s="183"/>
      <c r="C93" s="193"/>
      <c r="D93" s="192"/>
      <c r="E93" s="192"/>
      <c r="F93" s="192"/>
      <c r="G93" s="192"/>
      <c r="H93" s="192"/>
      <c r="I93" s="192"/>
      <c r="J93" s="192"/>
      <c r="K93" s="149"/>
      <c r="L93" s="149"/>
      <c r="M93" s="140"/>
      <c r="N93" s="140"/>
      <c r="O93" s="149"/>
      <c r="P93" s="149"/>
      <c r="Q93" s="149"/>
      <c r="R93" s="149"/>
      <c r="S93" s="150"/>
      <c r="T93" s="183"/>
      <c r="U93" s="183"/>
    </row>
    <row r="94" spans="1:21" s="3" customFormat="1" ht="16.5" thickBot="1">
      <c r="A94" s="134"/>
      <c r="B94" s="134"/>
      <c r="C94" s="198" t="s">
        <v>166</v>
      </c>
      <c r="D94" s="199"/>
      <c r="E94" s="199"/>
      <c r="F94" s="200"/>
      <c r="G94" s="200"/>
      <c r="H94" s="199"/>
      <c r="I94" s="199"/>
      <c r="J94" s="199"/>
      <c r="K94" s="199"/>
      <c r="L94" s="199"/>
      <c r="M94" s="199"/>
      <c r="N94" s="201"/>
      <c r="O94" s="202"/>
      <c r="P94" s="202"/>
      <c r="Q94" s="202"/>
      <c r="R94" s="237">
        <v>175.7857208251953</v>
      </c>
      <c r="S94" s="238"/>
      <c r="T94" s="134"/>
      <c r="U94" s="134"/>
    </row>
    <row r="95" spans="1:21" s="3" customFormat="1" ht="5.25" customHeight="1" thickBot="1">
      <c r="A95" s="52"/>
      <c r="B95" s="203"/>
      <c r="C95" s="204"/>
      <c r="D95" s="203"/>
      <c r="E95" s="205"/>
      <c r="F95" s="205"/>
      <c r="G95" s="203"/>
      <c r="H95" s="203"/>
      <c r="I95" s="203"/>
      <c r="J95" s="203"/>
      <c r="K95" s="203"/>
      <c r="L95" s="203"/>
      <c r="M95" s="205"/>
      <c r="N95" s="205"/>
      <c r="O95" s="203"/>
      <c r="P95" s="203"/>
      <c r="Q95" s="203"/>
      <c r="R95" s="239"/>
      <c r="S95" s="240"/>
      <c r="T95" s="206"/>
      <c r="U95" s="207"/>
    </row>
    <row r="96" spans="1:21" s="3" customFormat="1" ht="16.5" thickBot="1">
      <c r="A96" s="52"/>
      <c r="B96" s="203"/>
      <c r="C96" s="208" t="s">
        <v>169</v>
      </c>
      <c r="D96" s="209"/>
      <c r="E96" s="210"/>
      <c r="F96" s="210"/>
      <c r="G96" s="209"/>
      <c r="H96" s="209"/>
      <c r="I96" s="209"/>
      <c r="J96" s="209"/>
      <c r="K96" s="209"/>
      <c r="L96" s="209"/>
      <c r="M96" s="210"/>
      <c r="N96" s="210"/>
      <c r="O96" s="209"/>
      <c r="P96" s="209"/>
      <c r="Q96" s="209"/>
      <c r="R96" s="235">
        <f>R94*3</f>
        <v>527.3571624755859</v>
      </c>
      <c r="S96" s="236"/>
      <c r="T96" s="206"/>
      <c r="U96" s="207"/>
    </row>
    <row r="97" spans="2:21" ht="11.25" customHeight="1">
      <c r="B97" s="113"/>
      <c r="C97" s="113"/>
      <c r="D97" s="113"/>
      <c r="E97" s="211"/>
      <c r="F97" s="211"/>
      <c r="G97" s="113"/>
      <c r="H97" s="113"/>
      <c r="I97" s="113"/>
      <c r="J97" s="113"/>
      <c r="K97" s="113"/>
      <c r="L97" s="113"/>
      <c r="M97" s="211"/>
      <c r="N97" s="211"/>
      <c r="O97" s="113"/>
      <c r="P97" s="113"/>
      <c r="Q97" s="113"/>
      <c r="R97" s="113"/>
      <c r="S97" s="113"/>
      <c r="T97" s="113"/>
      <c r="U97" s="212"/>
    </row>
    <row r="98" spans="2:21" ht="11.25" customHeight="1">
      <c r="B98" s="113"/>
      <c r="C98" s="113"/>
      <c r="D98" s="113"/>
      <c r="E98" s="211"/>
      <c r="F98" s="211"/>
      <c r="G98" s="113"/>
      <c r="H98" s="113"/>
      <c r="I98" s="113"/>
      <c r="J98" s="113"/>
      <c r="K98" s="113"/>
      <c r="L98" s="113"/>
      <c r="M98" s="211"/>
      <c r="N98" s="211"/>
      <c r="O98" s="113"/>
      <c r="P98" s="113"/>
      <c r="Q98" s="113"/>
      <c r="R98" s="113"/>
      <c r="S98" s="113"/>
      <c r="T98" s="113"/>
      <c r="U98" s="212"/>
    </row>
    <row r="99" spans="2:21" ht="11.25" customHeight="1">
      <c r="B99" s="113"/>
      <c r="C99" s="113"/>
      <c r="D99" s="113"/>
      <c r="E99" s="211"/>
      <c r="F99" s="211"/>
      <c r="G99" s="113"/>
      <c r="H99" s="113"/>
      <c r="I99" s="113"/>
      <c r="J99" s="113"/>
      <c r="K99" s="113"/>
      <c r="L99" s="113"/>
      <c r="M99" s="211"/>
      <c r="N99" s="211"/>
      <c r="O99" s="113"/>
      <c r="P99" s="113"/>
      <c r="Q99" s="113"/>
      <c r="R99" s="113"/>
      <c r="S99" s="113"/>
      <c r="T99" s="113"/>
      <c r="U99" s="212"/>
    </row>
    <row r="100" spans="2:21" ht="11.25" customHeight="1">
      <c r="B100" s="113"/>
      <c r="C100" s="113"/>
      <c r="D100" s="113"/>
      <c r="E100" s="211"/>
      <c r="F100" s="211"/>
      <c r="G100" s="113"/>
      <c r="H100" s="113"/>
      <c r="I100" s="113"/>
      <c r="J100" s="113"/>
      <c r="K100" s="113"/>
      <c r="L100" s="113"/>
      <c r="M100" s="211"/>
      <c r="N100" s="211"/>
      <c r="O100" s="113"/>
      <c r="P100" s="113"/>
      <c r="Q100" s="113"/>
      <c r="R100" s="113"/>
      <c r="S100" s="113"/>
      <c r="T100" s="113"/>
      <c r="U100" s="212"/>
    </row>
    <row r="101" spans="2:21" ht="11.25" customHeight="1">
      <c r="B101" s="113"/>
      <c r="C101" s="113"/>
      <c r="D101" s="113"/>
      <c r="E101" s="211"/>
      <c r="F101" s="211"/>
      <c r="G101" s="113"/>
      <c r="H101" s="113"/>
      <c r="I101" s="113"/>
      <c r="J101" s="113"/>
      <c r="K101" s="113"/>
      <c r="L101" s="113"/>
      <c r="M101" s="211"/>
      <c r="N101" s="211"/>
      <c r="O101" s="113"/>
      <c r="P101" s="113"/>
      <c r="Q101" s="113"/>
      <c r="R101" s="113"/>
      <c r="S101" s="113"/>
      <c r="T101" s="113"/>
      <c r="U101" s="212"/>
    </row>
    <row r="102" spans="2:21" ht="11.25" customHeight="1">
      <c r="B102" s="113"/>
      <c r="C102" s="113"/>
      <c r="D102" s="113"/>
      <c r="E102" s="211"/>
      <c r="F102" s="211"/>
      <c r="G102" s="113"/>
      <c r="H102" s="113"/>
      <c r="I102" s="113"/>
      <c r="J102" s="113"/>
      <c r="K102" s="113"/>
      <c r="L102" s="113"/>
      <c r="M102" s="211"/>
      <c r="N102" s="211"/>
      <c r="O102" s="113"/>
      <c r="P102" s="113"/>
      <c r="Q102" s="113"/>
      <c r="R102" s="113"/>
      <c r="S102" s="113"/>
      <c r="T102" s="113"/>
      <c r="U102" s="212"/>
    </row>
    <row r="103" spans="2:21" ht="11.25" customHeight="1">
      <c r="B103" s="113"/>
      <c r="C103" s="113"/>
      <c r="D103" s="113"/>
      <c r="E103" s="211"/>
      <c r="F103" s="211"/>
      <c r="G103" s="113"/>
      <c r="H103" s="113"/>
      <c r="I103" s="113"/>
      <c r="J103" s="113"/>
      <c r="K103" s="113"/>
      <c r="L103" s="113"/>
      <c r="M103" s="211"/>
      <c r="N103" s="211"/>
      <c r="O103" s="113"/>
      <c r="P103" s="113"/>
      <c r="Q103" s="113"/>
      <c r="R103" s="113"/>
      <c r="S103" s="113"/>
      <c r="T103" s="113"/>
      <c r="U103" s="212"/>
    </row>
    <row r="104" spans="2:21" ht="11.25" customHeight="1">
      <c r="B104" s="113"/>
      <c r="C104" s="113"/>
      <c r="D104" s="113"/>
      <c r="E104" s="211"/>
      <c r="F104" s="211"/>
      <c r="G104" s="113"/>
      <c r="H104" s="113"/>
      <c r="I104" s="113"/>
      <c r="J104" s="113"/>
      <c r="K104" s="113"/>
      <c r="L104" s="113"/>
      <c r="M104" s="211"/>
      <c r="N104" s="211"/>
      <c r="O104" s="113"/>
      <c r="P104" s="113"/>
      <c r="Q104" s="113"/>
      <c r="R104" s="113"/>
      <c r="S104" s="113"/>
      <c r="T104" s="113"/>
      <c r="U104" s="212"/>
    </row>
    <row r="105" spans="2:21" ht="11.25" customHeight="1">
      <c r="B105" s="113"/>
      <c r="C105" s="113"/>
      <c r="D105" s="113"/>
      <c r="E105" s="211"/>
      <c r="F105" s="211"/>
      <c r="G105" s="113"/>
      <c r="H105" s="113"/>
      <c r="I105" s="113"/>
      <c r="J105" s="113"/>
      <c r="K105" s="113"/>
      <c r="L105" s="113"/>
      <c r="M105" s="211"/>
      <c r="N105" s="211"/>
      <c r="O105" s="113"/>
      <c r="P105" s="113"/>
      <c r="Q105" s="113"/>
      <c r="R105" s="113"/>
      <c r="S105" s="113"/>
      <c r="T105" s="113"/>
      <c r="U105" s="212"/>
    </row>
    <row r="106" spans="2:21" ht="11.25" customHeight="1">
      <c r="B106" s="113"/>
      <c r="C106" s="113"/>
      <c r="D106" s="113"/>
      <c r="E106" s="211"/>
      <c r="F106" s="211"/>
      <c r="G106" s="113"/>
      <c r="H106" s="113"/>
      <c r="I106" s="113"/>
      <c r="J106" s="113"/>
      <c r="K106" s="113"/>
      <c r="L106" s="113"/>
      <c r="M106" s="211"/>
      <c r="N106" s="211"/>
      <c r="O106" s="113"/>
      <c r="P106" s="113"/>
      <c r="Q106" s="113"/>
      <c r="R106" s="113"/>
      <c r="S106" s="113"/>
      <c r="T106" s="113"/>
      <c r="U106" s="212"/>
    </row>
  </sheetData>
  <sheetProtection/>
  <mergeCells count="166">
    <mergeCell ref="S63:T63"/>
    <mergeCell ref="I67:K67"/>
    <mergeCell ref="Q67:R67"/>
    <mergeCell ref="S67:T67"/>
    <mergeCell ref="I65:K65"/>
    <mergeCell ref="Q65:R65"/>
    <mergeCell ref="S65:T65"/>
    <mergeCell ref="I66:K66"/>
    <mergeCell ref="S66:T66"/>
    <mergeCell ref="Q66:R66"/>
    <mergeCell ref="Q62:R62"/>
    <mergeCell ref="S62:T62"/>
    <mergeCell ref="I60:K60"/>
    <mergeCell ref="Q60:R60"/>
    <mergeCell ref="S60:T60"/>
    <mergeCell ref="I61:K61"/>
    <mergeCell ref="Q61:R61"/>
    <mergeCell ref="S61:T61"/>
    <mergeCell ref="I62:K62"/>
    <mergeCell ref="I48:K48"/>
    <mergeCell ref="Q48:R48"/>
    <mergeCell ref="I50:K50"/>
    <mergeCell ref="I49:K49"/>
    <mergeCell ref="I57:K57"/>
    <mergeCell ref="Q57:R57"/>
    <mergeCell ref="Q49:R49"/>
    <mergeCell ref="I51:K51"/>
    <mergeCell ref="Q51:R51"/>
    <mergeCell ref="Q50:R50"/>
    <mergeCell ref="S47:T47"/>
    <mergeCell ref="S48:T48"/>
    <mergeCell ref="S49:T49"/>
    <mergeCell ref="Q59:R59"/>
    <mergeCell ref="S59:T59"/>
    <mergeCell ref="Q58:R58"/>
    <mergeCell ref="S58:T58"/>
    <mergeCell ref="S57:T57"/>
    <mergeCell ref="S51:T51"/>
    <mergeCell ref="S50:T50"/>
    <mergeCell ref="Q35:R35"/>
    <mergeCell ref="S41:T41"/>
    <mergeCell ref="S45:T45"/>
    <mergeCell ref="Q46:R46"/>
    <mergeCell ref="S46:T46"/>
    <mergeCell ref="S42:T42"/>
    <mergeCell ref="S43:T43"/>
    <mergeCell ref="Q42:R42"/>
    <mergeCell ref="S44:T44"/>
    <mergeCell ref="Q45:R45"/>
    <mergeCell ref="I47:K47"/>
    <mergeCell ref="Q47:R47"/>
    <mergeCell ref="I45:K45"/>
    <mergeCell ref="I46:K46"/>
    <mergeCell ref="I35:K35"/>
    <mergeCell ref="I44:K44"/>
    <mergeCell ref="I43:K43"/>
    <mergeCell ref="Q43:R43"/>
    <mergeCell ref="Q41:R41"/>
    <mergeCell ref="Q44:R44"/>
    <mergeCell ref="Q33:R33"/>
    <mergeCell ref="Q25:R25"/>
    <mergeCell ref="Q15:R15"/>
    <mergeCell ref="Q16:R16"/>
    <mergeCell ref="Q17:R17"/>
    <mergeCell ref="Q19:R19"/>
    <mergeCell ref="Q34:R34"/>
    <mergeCell ref="I9:K9"/>
    <mergeCell ref="S9:T9"/>
    <mergeCell ref="S10:T10"/>
    <mergeCell ref="S11:T11"/>
    <mergeCell ref="I10:K10"/>
    <mergeCell ref="I11:K11"/>
    <mergeCell ref="S34:T34"/>
    <mergeCell ref="S27:T27"/>
    <mergeCell ref="S25:T25"/>
    <mergeCell ref="S31:T31"/>
    <mergeCell ref="S28:T28"/>
    <mergeCell ref="S26:T26"/>
    <mergeCell ref="Q9:R9"/>
    <mergeCell ref="Q10:R10"/>
    <mergeCell ref="Q11:R11"/>
    <mergeCell ref="Q28:R28"/>
    <mergeCell ref="Q30:R30"/>
    <mergeCell ref="Q31:R31"/>
    <mergeCell ref="S33:T33"/>
    <mergeCell ref="Q12:R12"/>
    <mergeCell ref="Q13:R13"/>
    <mergeCell ref="Q14:R14"/>
    <mergeCell ref="Q18:R18"/>
    <mergeCell ref="S13:T13"/>
    <mergeCell ref="S14:T14"/>
    <mergeCell ref="S15:T15"/>
    <mergeCell ref="S16:T16"/>
    <mergeCell ref="S17:T17"/>
    <mergeCell ref="I25:K25"/>
    <mergeCell ref="S18:T18"/>
    <mergeCell ref="S19:T19"/>
    <mergeCell ref="Q32:R32"/>
    <mergeCell ref="S32:T32"/>
    <mergeCell ref="S29:T29"/>
    <mergeCell ref="S30:T30"/>
    <mergeCell ref="Q29:R29"/>
    <mergeCell ref="Q27:R27"/>
    <mergeCell ref="I18:K18"/>
    <mergeCell ref="I19:K19"/>
    <mergeCell ref="Q26:R26"/>
    <mergeCell ref="S12:T12"/>
    <mergeCell ref="I33:K33"/>
    <mergeCell ref="I12:K12"/>
    <mergeCell ref="I13:K13"/>
    <mergeCell ref="I16:K16"/>
    <mergeCell ref="I17:K17"/>
    <mergeCell ref="I14:K14"/>
    <mergeCell ref="I15:K15"/>
    <mergeCell ref="I34:K34"/>
    <mergeCell ref="I30:K30"/>
    <mergeCell ref="I26:K26"/>
    <mergeCell ref="I27:K27"/>
    <mergeCell ref="I28:K28"/>
    <mergeCell ref="I29:K29"/>
    <mergeCell ref="I32:K32"/>
    <mergeCell ref="I31:K31"/>
    <mergeCell ref="L77:T77"/>
    <mergeCell ref="L73:T73"/>
    <mergeCell ref="I58:K58"/>
    <mergeCell ref="L69:T69"/>
    <mergeCell ref="I59:K59"/>
    <mergeCell ref="S64:T64"/>
    <mergeCell ref="I64:K64"/>
    <mergeCell ref="Q64:R64"/>
    <mergeCell ref="I63:K63"/>
    <mergeCell ref="Q63:R63"/>
    <mergeCell ref="S35:T35"/>
    <mergeCell ref="G92:I92"/>
    <mergeCell ref="I41:K41"/>
    <mergeCell ref="R83:S83"/>
    <mergeCell ref="R89:S89"/>
    <mergeCell ref="R92:S92"/>
    <mergeCell ref="K92:Q92"/>
    <mergeCell ref="K86:Q86"/>
    <mergeCell ref="R86:S86"/>
    <mergeCell ref="I42:K42"/>
    <mergeCell ref="B77:D77"/>
    <mergeCell ref="E77:K77"/>
    <mergeCell ref="L71:T71"/>
    <mergeCell ref="R96:S96"/>
    <mergeCell ref="R94:S94"/>
    <mergeCell ref="B75:D75"/>
    <mergeCell ref="E75:K75"/>
    <mergeCell ref="C92:F92"/>
    <mergeCell ref="R95:S95"/>
    <mergeCell ref="G86:I86"/>
    <mergeCell ref="C86:F86"/>
    <mergeCell ref="C89:F89"/>
    <mergeCell ref="K83:Q83"/>
    <mergeCell ref="C83:F83"/>
    <mergeCell ref="G83:I83"/>
    <mergeCell ref="G89:I89"/>
    <mergeCell ref="K89:Q89"/>
    <mergeCell ref="B69:D69"/>
    <mergeCell ref="E69:K69"/>
    <mergeCell ref="L75:T75"/>
    <mergeCell ref="B73:D73"/>
    <mergeCell ref="E73:K73"/>
    <mergeCell ref="B71:D71"/>
    <mergeCell ref="E71:K71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6"/>
  <sheetViews>
    <sheetView showGridLines="0" showRowColHeaders="0" showOutlineSymbols="0" zoomScaleSheetLayoutView="100" zoomScalePageLayoutView="0" workbookViewId="0" topLeftCell="A1">
      <selection activeCell="W12" sqref="W12"/>
    </sheetView>
  </sheetViews>
  <sheetFormatPr defaultColWidth="9.140625" defaultRowHeight="12.75" outlineLevelRow="1"/>
  <cols>
    <col min="1" max="1" width="2.8515625" style="39" customWidth="1"/>
    <col min="2" max="2" width="2.8515625" style="111" customWidth="1"/>
    <col min="3" max="4" width="12.8515625" style="111" customWidth="1"/>
    <col min="5" max="5" width="5.8515625" style="176" bestFit="1" customWidth="1"/>
    <col min="6" max="6" width="0.9921875" style="176" customWidth="1"/>
    <col min="7" max="7" width="0.9921875" style="111" customWidth="1"/>
    <col min="8" max="8" width="2.8515625" style="111" customWidth="1"/>
    <col min="9" max="9" width="5.140625" style="111" customWidth="1"/>
    <col min="10" max="10" width="4.7109375" style="111" customWidth="1"/>
    <col min="11" max="11" width="2.57421875" style="111" customWidth="1"/>
    <col min="12" max="12" width="12.57421875" style="111" customWidth="1"/>
    <col min="13" max="13" width="5.8515625" style="176" bestFit="1" customWidth="1"/>
    <col min="14" max="14" width="0.9921875" style="176" customWidth="1"/>
    <col min="15" max="15" width="0.9921875" style="111" customWidth="1"/>
    <col min="16" max="16" width="2.8515625" style="111" customWidth="1"/>
    <col min="17" max="17" width="5.7109375" style="111" customWidth="1"/>
    <col min="18" max="18" width="7.140625" style="111" customWidth="1"/>
    <col min="19" max="19" width="3.00390625" style="111" customWidth="1"/>
    <col min="20" max="20" width="2.8515625" style="111" customWidth="1"/>
    <col min="21" max="21" width="2.8515625" style="39" customWidth="1"/>
    <col min="22" max="16384" width="9.140625" style="39" customWidth="1"/>
  </cols>
  <sheetData>
    <row r="1" spans="1:21" s="3" customFormat="1" ht="26.25" customHeight="1" thickBot="1">
      <c r="A1" s="42" t="s">
        <v>171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213"/>
      <c r="U1" s="128"/>
    </row>
    <row r="2" spans="1:21" s="3" customFormat="1" ht="37.5" customHeight="1" thickTop="1">
      <c r="A2" s="48" t="s">
        <v>167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29"/>
      <c r="U2" s="48"/>
    </row>
    <row r="3" spans="1:21" s="3" customFormat="1" ht="18.75" customHeight="1" thickBot="1">
      <c r="A3" s="5"/>
      <c r="B3" s="130"/>
      <c r="C3" s="131"/>
      <c r="D3" s="131"/>
      <c r="E3" s="132"/>
      <c r="F3" s="132"/>
      <c r="G3" s="131"/>
      <c r="H3" s="131"/>
      <c r="I3" s="131"/>
      <c r="J3" s="131"/>
      <c r="K3" s="131"/>
      <c r="L3" s="131"/>
      <c r="M3" s="132"/>
      <c r="N3" s="132"/>
      <c r="O3" s="131"/>
      <c r="P3" s="131"/>
      <c r="Q3" s="131"/>
      <c r="R3" s="131"/>
      <c r="S3" s="131"/>
      <c r="T3" s="133"/>
      <c r="U3" s="5"/>
    </row>
    <row r="4" spans="1:21" s="3" customFormat="1" ht="5.25" customHeight="1" thickBot="1">
      <c r="A4" s="134"/>
      <c r="B4" s="134"/>
      <c r="C4" s="134"/>
      <c r="D4" s="134"/>
      <c r="E4" s="135"/>
      <c r="F4" s="135"/>
      <c r="G4" s="134"/>
      <c r="H4" s="134"/>
      <c r="I4" s="134"/>
      <c r="J4" s="134"/>
      <c r="K4" s="134"/>
      <c r="L4" s="134"/>
      <c r="M4" s="135"/>
      <c r="N4" s="135"/>
      <c r="O4" s="134"/>
      <c r="P4" s="134"/>
      <c r="Q4" s="134"/>
      <c r="R4" s="134"/>
      <c r="S4" s="134"/>
      <c r="T4" s="134"/>
      <c r="U4" s="134"/>
    </row>
    <row r="5" spans="1:21" s="3" customFormat="1" ht="18" customHeight="1">
      <c r="A5" s="134"/>
      <c r="B5" s="136" t="s">
        <v>149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  <c r="U5" s="134"/>
    </row>
    <row r="6" spans="1:21" s="3" customFormat="1" ht="3.75" customHeight="1">
      <c r="A6" s="134"/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U6" s="134"/>
    </row>
    <row r="7" spans="1:21" s="3" customFormat="1" ht="11.25" customHeight="1">
      <c r="A7" s="134"/>
      <c r="B7" s="142" t="s">
        <v>150</v>
      </c>
      <c r="C7" s="143"/>
      <c r="D7" s="144"/>
      <c r="E7" s="143"/>
      <c r="F7" s="143"/>
      <c r="G7" s="145"/>
      <c r="H7" s="143" t="s">
        <v>151</v>
      </c>
      <c r="I7" s="143"/>
      <c r="J7" s="143"/>
      <c r="K7" s="143"/>
      <c r="L7" s="143"/>
      <c r="M7" s="143"/>
      <c r="N7" s="143"/>
      <c r="O7" s="145"/>
      <c r="P7" s="143" t="s">
        <v>152</v>
      </c>
      <c r="Q7" s="143"/>
      <c r="R7" s="143"/>
      <c r="S7" s="146"/>
      <c r="T7" s="147"/>
      <c r="U7" s="134"/>
    </row>
    <row r="8" spans="1:21" s="3" customFormat="1" ht="4.5" customHeight="1" thickBot="1">
      <c r="A8" s="134"/>
      <c r="B8" s="148"/>
      <c r="C8" s="149"/>
      <c r="D8" s="149"/>
      <c r="E8" s="140"/>
      <c r="F8" s="140"/>
      <c r="G8" s="149"/>
      <c r="H8" s="149"/>
      <c r="I8" s="149"/>
      <c r="J8" s="149"/>
      <c r="K8" s="149"/>
      <c r="L8" s="149"/>
      <c r="M8" s="140"/>
      <c r="N8" s="140"/>
      <c r="O8" s="149"/>
      <c r="P8" s="149"/>
      <c r="Q8" s="149"/>
      <c r="R8" s="149"/>
      <c r="S8" s="149"/>
      <c r="T8" s="150"/>
      <c r="U8" s="134"/>
    </row>
    <row r="9" spans="1:21" s="3" customFormat="1" ht="13.5" thickBot="1">
      <c r="A9" s="134"/>
      <c r="B9" s="151"/>
      <c r="C9" s="152" t="s">
        <v>94</v>
      </c>
      <c r="D9" s="152" t="s">
        <v>56</v>
      </c>
      <c r="E9" s="153" t="s">
        <v>153</v>
      </c>
      <c r="F9" s="154"/>
      <c r="G9" s="155"/>
      <c r="H9" s="151"/>
      <c r="I9" s="243" t="s">
        <v>94</v>
      </c>
      <c r="J9" s="243"/>
      <c r="K9" s="243"/>
      <c r="L9" s="152" t="s">
        <v>56</v>
      </c>
      <c r="M9" s="153" t="s">
        <v>153</v>
      </c>
      <c r="N9" s="154"/>
      <c r="O9" s="155"/>
      <c r="P9" s="151"/>
      <c r="Q9" s="253" t="s">
        <v>56</v>
      </c>
      <c r="R9" s="253"/>
      <c r="S9" s="254" t="s">
        <v>153</v>
      </c>
      <c r="T9" s="255"/>
      <c r="U9" s="156"/>
    </row>
    <row r="10" spans="1:21" s="3" customFormat="1" ht="12.75">
      <c r="A10" s="134"/>
      <c r="B10" s="157">
        <v>1</v>
      </c>
      <c r="C10" s="158" t="s">
        <v>73</v>
      </c>
      <c r="D10" s="159" t="s">
        <v>14</v>
      </c>
      <c r="E10" s="160">
        <v>244</v>
      </c>
      <c r="F10" s="161"/>
      <c r="G10" s="155"/>
      <c r="H10" s="157">
        <v>1</v>
      </c>
      <c r="I10" s="244" t="s">
        <v>71</v>
      </c>
      <c r="J10" s="244"/>
      <c r="K10" s="244"/>
      <c r="L10" s="159" t="s">
        <v>13</v>
      </c>
      <c r="M10" s="160">
        <v>217</v>
      </c>
      <c r="N10" s="161"/>
      <c r="O10" s="155"/>
      <c r="P10" s="162">
        <v>1</v>
      </c>
      <c r="Q10" s="247" t="s">
        <v>9</v>
      </c>
      <c r="R10" s="247"/>
      <c r="S10" s="249">
        <v>623</v>
      </c>
      <c r="T10" s="250"/>
      <c r="U10" s="156"/>
    </row>
    <row r="11" spans="1:21" s="3" customFormat="1" ht="12.75">
      <c r="A11" s="134"/>
      <c r="B11" s="157">
        <v>2</v>
      </c>
      <c r="C11" s="158" t="s">
        <v>86</v>
      </c>
      <c r="D11" s="159" t="s">
        <v>19</v>
      </c>
      <c r="E11" s="160">
        <v>243</v>
      </c>
      <c r="F11" s="161"/>
      <c r="G11" s="155"/>
      <c r="H11" s="157">
        <v>2</v>
      </c>
      <c r="I11" s="244" t="s">
        <v>71</v>
      </c>
      <c r="J11" s="244"/>
      <c r="K11" s="244"/>
      <c r="L11" s="159" t="s">
        <v>13</v>
      </c>
      <c r="M11" s="160">
        <v>212</v>
      </c>
      <c r="N11" s="161"/>
      <c r="O11" s="155"/>
      <c r="P11" s="162">
        <v>2</v>
      </c>
      <c r="Q11" s="247" t="s">
        <v>14</v>
      </c>
      <c r="R11" s="247"/>
      <c r="S11" s="249">
        <v>609</v>
      </c>
      <c r="T11" s="250"/>
      <c r="U11" s="156"/>
    </row>
    <row r="12" spans="1:21" s="3" customFormat="1" ht="12.75">
      <c r="A12" s="134"/>
      <c r="B12" s="157">
        <v>3</v>
      </c>
      <c r="C12" s="158" t="s">
        <v>69</v>
      </c>
      <c r="D12" s="159" t="s">
        <v>9</v>
      </c>
      <c r="E12" s="160">
        <v>229</v>
      </c>
      <c r="F12" s="161"/>
      <c r="G12" s="155"/>
      <c r="H12" s="157">
        <v>3</v>
      </c>
      <c r="I12" s="244" t="s">
        <v>71</v>
      </c>
      <c r="J12" s="244"/>
      <c r="K12" s="244"/>
      <c r="L12" s="159" t="s">
        <v>13</v>
      </c>
      <c r="M12" s="160">
        <v>204</v>
      </c>
      <c r="N12" s="161"/>
      <c r="O12" s="155"/>
      <c r="P12" s="162">
        <v>3</v>
      </c>
      <c r="Q12" s="247" t="s">
        <v>9</v>
      </c>
      <c r="R12" s="247"/>
      <c r="S12" s="249">
        <v>595</v>
      </c>
      <c r="T12" s="250"/>
      <c r="U12" s="156"/>
    </row>
    <row r="13" spans="1:21" s="3" customFormat="1" ht="12.75">
      <c r="A13" s="134"/>
      <c r="B13" s="157">
        <v>4</v>
      </c>
      <c r="C13" s="158" t="s">
        <v>74</v>
      </c>
      <c r="D13" s="159" t="s">
        <v>14</v>
      </c>
      <c r="E13" s="160">
        <v>222</v>
      </c>
      <c r="F13" s="161"/>
      <c r="G13" s="155"/>
      <c r="H13" s="157">
        <v>4</v>
      </c>
      <c r="I13" s="244" t="s">
        <v>71</v>
      </c>
      <c r="J13" s="244"/>
      <c r="K13" s="244"/>
      <c r="L13" s="159" t="s">
        <v>13</v>
      </c>
      <c r="M13" s="160">
        <v>170</v>
      </c>
      <c r="N13" s="161"/>
      <c r="O13" s="155"/>
      <c r="P13" s="162">
        <v>4</v>
      </c>
      <c r="Q13" s="247" t="s">
        <v>13</v>
      </c>
      <c r="R13" s="247"/>
      <c r="S13" s="249">
        <v>594</v>
      </c>
      <c r="T13" s="250"/>
      <c r="U13" s="156"/>
    </row>
    <row r="14" spans="1:21" s="3" customFormat="1" ht="12.75">
      <c r="A14" s="134"/>
      <c r="B14" s="157">
        <v>5</v>
      </c>
      <c r="C14" s="158" t="s">
        <v>68</v>
      </c>
      <c r="D14" s="159" t="s">
        <v>9</v>
      </c>
      <c r="E14" s="160">
        <v>218</v>
      </c>
      <c r="F14" s="161"/>
      <c r="G14" s="155"/>
      <c r="H14" s="157">
        <v>5</v>
      </c>
      <c r="I14" s="244" t="s">
        <v>71</v>
      </c>
      <c r="J14" s="244"/>
      <c r="K14" s="244"/>
      <c r="L14" s="159" t="s">
        <v>13</v>
      </c>
      <c r="M14" s="160">
        <v>162</v>
      </c>
      <c r="N14" s="161"/>
      <c r="O14" s="155"/>
      <c r="P14" s="162">
        <v>5</v>
      </c>
      <c r="Q14" s="247" t="s">
        <v>14</v>
      </c>
      <c r="R14" s="247"/>
      <c r="S14" s="249">
        <v>589</v>
      </c>
      <c r="T14" s="250"/>
      <c r="U14" s="156"/>
    </row>
    <row r="15" spans="1:21" s="3" customFormat="1" ht="12.75">
      <c r="A15" s="134"/>
      <c r="B15" s="157">
        <v>6</v>
      </c>
      <c r="C15" s="158" t="s">
        <v>80</v>
      </c>
      <c r="D15" s="159" t="s">
        <v>19</v>
      </c>
      <c r="E15" s="160">
        <v>215</v>
      </c>
      <c r="F15" s="161"/>
      <c r="G15" s="155"/>
      <c r="H15" s="157"/>
      <c r="I15" s="244"/>
      <c r="J15" s="244"/>
      <c r="K15" s="244"/>
      <c r="L15" s="159"/>
      <c r="M15" s="160"/>
      <c r="N15" s="161"/>
      <c r="O15" s="155"/>
      <c r="P15" s="162">
        <v>6</v>
      </c>
      <c r="Q15" s="247" t="s">
        <v>9</v>
      </c>
      <c r="R15" s="247"/>
      <c r="S15" s="249">
        <v>586</v>
      </c>
      <c r="T15" s="250"/>
      <c r="U15" s="156"/>
    </row>
    <row r="16" spans="1:21" s="3" customFormat="1" ht="12.75">
      <c r="A16" s="134"/>
      <c r="B16" s="157">
        <v>7</v>
      </c>
      <c r="C16" s="158" t="s">
        <v>72</v>
      </c>
      <c r="D16" s="159" t="s">
        <v>10</v>
      </c>
      <c r="E16" s="160">
        <v>213</v>
      </c>
      <c r="F16" s="161"/>
      <c r="G16" s="155"/>
      <c r="H16" s="157"/>
      <c r="I16" s="244"/>
      <c r="J16" s="244"/>
      <c r="K16" s="244"/>
      <c r="L16" s="159"/>
      <c r="M16" s="160"/>
      <c r="N16" s="161"/>
      <c r="O16" s="155"/>
      <c r="P16" s="162"/>
      <c r="Q16" s="247" t="s">
        <v>13</v>
      </c>
      <c r="R16" s="247"/>
      <c r="S16" s="249">
        <v>586</v>
      </c>
      <c r="T16" s="250"/>
      <c r="U16" s="156"/>
    </row>
    <row r="17" spans="1:21" s="3" customFormat="1" ht="12.75">
      <c r="A17" s="134"/>
      <c r="B17" s="157"/>
      <c r="C17" s="158" t="s">
        <v>77</v>
      </c>
      <c r="D17" s="159" t="s">
        <v>13</v>
      </c>
      <c r="E17" s="160">
        <v>213</v>
      </c>
      <c r="F17" s="161"/>
      <c r="G17" s="155"/>
      <c r="H17" s="157"/>
      <c r="I17" s="244"/>
      <c r="J17" s="244"/>
      <c r="K17" s="244"/>
      <c r="L17" s="159"/>
      <c r="M17" s="160"/>
      <c r="N17" s="161"/>
      <c r="O17" s="155"/>
      <c r="P17" s="162">
        <v>8</v>
      </c>
      <c r="Q17" s="247" t="s">
        <v>14</v>
      </c>
      <c r="R17" s="247"/>
      <c r="S17" s="249">
        <v>569</v>
      </c>
      <c r="T17" s="250"/>
      <c r="U17" s="156"/>
    </row>
    <row r="18" spans="1:21" s="3" customFormat="1" ht="12.75">
      <c r="A18" s="134"/>
      <c r="B18" s="157"/>
      <c r="C18" s="158" t="s">
        <v>68</v>
      </c>
      <c r="D18" s="159" t="s">
        <v>9</v>
      </c>
      <c r="E18" s="160">
        <v>213</v>
      </c>
      <c r="F18" s="161"/>
      <c r="G18" s="155"/>
      <c r="H18" s="157"/>
      <c r="I18" s="244"/>
      <c r="J18" s="244"/>
      <c r="K18" s="244"/>
      <c r="L18" s="159"/>
      <c r="M18" s="160"/>
      <c r="N18" s="161"/>
      <c r="O18" s="155"/>
      <c r="P18" s="162">
        <v>9</v>
      </c>
      <c r="Q18" s="247" t="s">
        <v>10</v>
      </c>
      <c r="R18" s="247"/>
      <c r="S18" s="249">
        <v>566</v>
      </c>
      <c r="T18" s="250"/>
      <c r="U18" s="156"/>
    </row>
    <row r="19" spans="1:21" s="3" customFormat="1" ht="13.5" thickBot="1">
      <c r="A19" s="134"/>
      <c r="B19" s="163">
        <v>10</v>
      </c>
      <c r="C19" s="164" t="s">
        <v>69</v>
      </c>
      <c r="D19" s="165" t="s">
        <v>9</v>
      </c>
      <c r="E19" s="166">
        <v>212</v>
      </c>
      <c r="F19" s="167"/>
      <c r="G19" s="168"/>
      <c r="H19" s="163"/>
      <c r="I19" s="248"/>
      <c r="J19" s="248"/>
      <c r="K19" s="248"/>
      <c r="L19" s="165"/>
      <c r="M19" s="166"/>
      <c r="N19" s="167"/>
      <c r="O19" s="168"/>
      <c r="P19" s="169">
        <v>10</v>
      </c>
      <c r="Q19" s="256" t="s">
        <v>9</v>
      </c>
      <c r="R19" s="256"/>
      <c r="S19" s="251">
        <v>564</v>
      </c>
      <c r="T19" s="252"/>
      <c r="U19" s="156"/>
    </row>
    <row r="20" spans="1:21" s="3" customFormat="1" ht="12" customHeight="1" thickBot="1">
      <c r="A20" s="134"/>
      <c r="B20" s="134"/>
      <c r="C20" s="134"/>
      <c r="D20" s="134"/>
      <c r="E20" s="135"/>
      <c r="F20" s="135"/>
      <c r="G20" s="134"/>
      <c r="H20" s="134"/>
      <c r="I20" s="134"/>
      <c r="J20" s="134"/>
      <c r="K20" s="134"/>
      <c r="L20" s="134"/>
      <c r="M20" s="135"/>
      <c r="N20" s="135"/>
      <c r="O20" s="134"/>
      <c r="P20" s="134"/>
      <c r="Q20" s="134"/>
      <c r="R20" s="134"/>
      <c r="S20" s="134"/>
      <c r="T20" s="134"/>
      <c r="U20" s="134"/>
    </row>
    <row r="21" spans="1:21" s="3" customFormat="1" ht="21" customHeight="1">
      <c r="A21" s="134"/>
      <c r="B21" s="136" t="s">
        <v>154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  <c r="U21" s="134"/>
    </row>
    <row r="22" spans="1:21" s="3" customFormat="1" ht="3" customHeight="1">
      <c r="A22" s="134"/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134"/>
    </row>
    <row r="23" spans="1:21" s="3" customFormat="1" ht="12.75">
      <c r="A23" s="134"/>
      <c r="B23" s="142" t="s">
        <v>150</v>
      </c>
      <c r="C23" s="143"/>
      <c r="D23" s="143"/>
      <c r="E23" s="143"/>
      <c r="F23" s="143"/>
      <c r="G23" s="145"/>
      <c r="H23" s="143" t="s">
        <v>151</v>
      </c>
      <c r="I23" s="143"/>
      <c r="J23" s="143"/>
      <c r="K23" s="143"/>
      <c r="L23" s="143"/>
      <c r="M23" s="143"/>
      <c r="N23" s="143"/>
      <c r="O23" s="145"/>
      <c r="P23" s="143" t="s">
        <v>152</v>
      </c>
      <c r="Q23" s="143"/>
      <c r="R23" s="143"/>
      <c r="S23" s="143"/>
      <c r="T23" s="172"/>
      <c r="U23" s="134"/>
    </row>
    <row r="24" spans="1:21" s="3" customFormat="1" ht="4.5" customHeight="1" thickBot="1">
      <c r="A24" s="134"/>
      <c r="B24" s="148"/>
      <c r="C24" s="149"/>
      <c r="D24" s="149"/>
      <c r="E24" s="140"/>
      <c r="F24" s="140"/>
      <c r="G24" s="149"/>
      <c r="H24" s="149"/>
      <c r="I24" s="149"/>
      <c r="J24" s="149"/>
      <c r="K24" s="149"/>
      <c r="L24" s="149"/>
      <c r="M24" s="140"/>
      <c r="N24" s="140"/>
      <c r="O24" s="149"/>
      <c r="P24" s="149"/>
      <c r="Q24" s="149"/>
      <c r="R24" s="149"/>
      <c r="S24" s="149"/>
      <c r="T24" s="150"/>
      <c r="U24" s="134"/>
    </row>
    <row r="25" spans="1:21" s="3" customFormat="1" ht="13.5" thickBot="1">
      <c r="A25" s="134"/>
      <c r="B25" s="151"/>
      <c r="C25" s="152" t="s">
        <v>94</v>
      </c>
      <c r="D25" s="152" t="s">
        <v>56</v>
      </c>
      <c r="E25" s="153" t="s">
        <v>62</v>
      </c>
      <c r="F25" s="154"/>
      <c r="G25" s="155"/>
      <c r="H25" s="151"/>
      <c r="I25" s="243" t="s">
        <v>94</v>
      </c>
      <c r="J25" s="243"/>
      <c r="K25" s="243"/>
      <c r="L25" s="152" t="s">
        <v>56</v>
      </c>
      <c r="M25" s="153" t="s">
        <v>62</v>
      </c>
      <c r="N25" s="154"/>
      <c r="O25" s="155"/>
      <c r="P25" s="151"/>
      <c r="Q25" s="253" t="s">
        <v>56</v>
      </c>
      <c r="R25" s="253"/>
      <c r="S25" s="254" t="s">
        <v>62</v>
      </c>
      <c r="T25" s="255"/>
      <c r="U25" s="156"/>
    </row>
    <row r="26" spans="1:21" s="3" customFormat="1" ht="12.75">
      <c r="A26" s="134"/>
      <c r="B26" s="157">
        <v>1</v>
      </c>
      <c r="C26" s="158" t="s">
        <v>68</v>
      </c>
      <c r="D26" s="159" t="s">
        <v>9</v>
      </c>
      <c r="E26" s="173">
        <v>203</v>
      </c>
      <c r="F26" s="161"/>
      <c r="G26" s="155"/>
      <c r="H26" s="157">
        <v>1</v>
      </c>
      <c r="I26" s="244" t="s">
        <v>71</v>
      </c>
      <c r="J26" s="244"/>
      <c r="K26" s="244"/>
      <c r="L26" s="159" t="s">
        <v>13</v>
      </c>
      <c r="M26" s="173">
        <v>193</v>
      </c>
      <c r="N26" s="161"/>
      <c r="O26" s="155"/>
      <c r="P26" s="162">
        <v>1</v>
      </c>
      <c r="Q26" s="247" t="s">
        <v>9</v>
      </c>
      <c r="R26" s="247"/>
      <c r="S26" s="245">
        <v>575.1666666666666</v>
      </c>
      <c r="T26" s="246"/>
      <c r="U26" s="156"/>
    </row>
    <row r="27" spans="1:21" s="3" customFormat="1" ht="12.75">
      <c r="A27" s="134"/>
      <c r="B27" s="157">
        <v>2</v>
      </c>
      <c r="C27" s="158" t="s">
        <v>69</v>
      </c>
      <c r="D27" s="159" t="s">
        <v>9</v>
      </c>
      <c r="E27" s="173">
        <v>196.5</v>
      </c>
      <c r="F27" s="161"/>
      <c r="G27" s="155"/>
      <c r="H27" s="157"/>
      <c r="I27" s="244"/>
      <c r="J27" s="244"/>
      <c r="K27" s="244"/>
      <c r="L27" s="159"/>
      <c r="M27" s="173"/>
      <c r="N27" s="161"/>
      <c r="O27" s="155"/>
      <c r="P27" s="162">
        <v>2</v>
      </c>
      <c r="Q27" s="247" t="s">
        <v>14</v>
      </c>
      <c r="R27" s="247"/>
      <c r="S27" s="245">
        <v>545.8333333333334</v>
      </c>
      <c r="T27" s="246"/>
      <c r="U27" s="156"/>
    </row>
    <row r="28" spans="1:21" s="3" customFormat="1" ht="12.75">
      <c r="A28" s="134"/>
      <c r="B28" s="157">
        <v>3</v>
      </c>
      <c r="C28" s="158" t="s">
        <v>72</v>
      </c>
      <c r="D28" s="159" t="s">
        <v>10</v>
      </c>
      <c r="E28" s="173">
        <v>188</v>
      </c>
      <c r="F28" s="161"/>
      <c r="G28" s="155"/>
      <c r="H28" s="157"/>
      <c r="I28" s="244"/>
      <c r="J28" s="244"/>
      <c r="K28" s="244"/>
      <c r="L28" s="159"/>
      <c r="M28" s="173"/>
      <c r="N28" s="161"/>
      <c r="O28" s="155"/>
      <c r="P28" s="162">
        <v>3</v>
      </c>
      <c r="Q28" s="247" t="s">
        <v>13</v>
      </c>
      <c r="R28" s="247"/>
      <c r="S28" s="245">
        <v>530.8333333333334</v>
      </c>
      <c r="T28" s="246"/>
      <c r="U28" s="156"/>
    </row>
    <row r="29" spans="1:21" s="3" customFormat="1" ht="12.75">
      <c r="A29" s="134"/>
      <c r="B29" s="157">
        <v>4</v>
      </c>
      <c r="C29" s="158" t="s">
        <v>73</v>
      </c>
      <c r="D29" s="159" t="s">
        <v>14</v>
      </c>
      <c r="E29" s="173">
        <v>186.83333333333334</v>
      </c>
      <c r="F29" s="161"/>
      <c r="G29" s="155"/>
      <c r="H29" s="157"/>
      <c r="I29" s="244"/>
      <c r="J29" s="244"/>
      <c r="K29" s="244"/>
      <c r="L29" s="159"/>
      <c r="M29" s="173"/>
      <c r="N29" s="161"/>
      <c r="O29" s="155"/>
      <c r="P29" s="162">
        <v>4</v>
      </c>
      <c r="Q29" s="247" t="s">
        <v>10</v>
      </c>
      <c r="R29" s="247"/>
      <c r="S29" s="245">
        <v>523</v>
      </c>
      <c r="T29" s="246"/>
      <c r="U29" s="156"/>
    </row>
    <row r="30" spans="1:21" s="3" customFormat="1" ht="12.75">
      <c r="A30" s="134"/>
      <c r="B30" s="157">
        <v>5</v>
      </c>
      <c r="C30" s="158" t="s">
        <v>74</v>
      </c>
      <c r="D30" s="159" t="s">
        <v>14</v>
      </c>
      <c r="E30" s="173">
        <v>186.66666666666666</v>
      </c>
      <c r="F30" s="161"/>
      <c r="G30" s="155"/>
      <c r="H30" s="157"/>
      <c r="I30" s="244"/>
      <c r="J30" s="244"/>
      <c r="K30" s="244"/>
      <c r="L30" s="159"/>
      <c r="M30" s="173"/>
      <c r="N30" s="161"/>
      <c r="O30" s="155"/>
      <c r="P30" s="162">
        <v>5</v>
      </c>
      <c r="Q30" s="247" t="s">
        <v>19</v>
      </c>
      <c r="R30" s="247"/>
      <c r="S30" s="245">
        <v>511.1666666666667</v>
      </c>
      <c r="T30" s="246"/>
      <c r="U30" s="156"/>
    </row>
    <row r="31" spans="1:21" s="3" customFormat="1" ht="12.75">
      <c r="A31" s="134"/>
      <c r="B31" s="157">
        <v>6</v>
      </c>
      <c r="C31" s="158" t="s">
        <v>75</v>
      </c>
      <c r="D31" s="159" t="s">
        <v>10</v>
      </c>
      <c r="E31" s="173">
        <v>179.8</v>
      </c>
      <c r="F31" s="161"/>
      <c r="G31" s="155"/>
      <c r="H31" s="157"/>
      <c r="I31" s="244"/>
      <c r="J31" s="244"/>
      <c r="K31" s="244"/>
      <c r="L31" s="159"/>
      <c r="M31" s="173"/>
      <c r="N31" s="161"/>
      <c r="O31" s="155"/>
      <c r="P31" s="162">
        <v>6</v>
      </c>
      <c r="Q31" s="247" t="s">
        <v>6</v>
      </c>
      <c r="R31" s="247"/>
      <c r="S31" s="245">
        <v>507</v>
      </c>
      <c r="T31" s="246"/>
      <c r="U31" s="156"/>
    </row>
    <row r="32" spans="1:21" s="3" customFormat="1" ht="12.75">
      <c r="A32" s="134"/>
      <c r="B32" s="157">
        <v>7</v>
      </c>
      <c r="C32" s="158" t="s">
        <v>76</v>
      </c>
      <c r="D32" s="159" t="s">
        <v>5</v>
      </c>
      <c r="E32" s="173">
        <v>177.5</v>
      </c>
      <c r="F32" s="161"/>
      <c r="G32" s="155"/>
      <c r="H32" s="157"/>
      <c r="I32" s="244"/>
      <c r="J32" s="244"/>
      <c r="K32" s="244"/>
      <c r="L32" s="159"/>
      <c r="M32" s="173"/>
      <c r="N32" s="161"/>
      <c r="O32" s="155"/>
      <c r="P32" s="162">
        <v>7</v>
      </c>
      <c r="Q32" s="247" t="s">
        <v>5</v>
      </c>
      <c r="R32" s="247"/>
      <c r="S32" s="245">
        <v>498.5</v>
      </c>
      <c r="T32" s="246"/>
      <c r="U32" s="156"/>
    </row>
    <row r="33" spans="1:21" s="3" customFormat="1" ht="12.75">
      <c r="A33" s="134"/>
      <c r="B33" s="157">
        <v>8</v>
      </c>
      <c r="C33" s="158" t="s">
        <v>77</v>
      </c>
      <c r="D33" s="159" t="s">
        <v>13</v>
      </c>
      <c r="E33" s="173">
        <v>177.33333333333334</v>
      </c>
      <c r="F33" s="161"/>
      <c r="G33" s="155"/>
      <c r="H33" s="157"/>
      <c r="I33" s="244"/>
      <c r="J33" s="244"/>
      <c r="K33" s="244"/>
      <c r="L33" s="159"/>
      <c r="M33" s="173"/>
      <c r="N33" s="161"/>
      <c r="O33" s="155"/>
      <c r="P33" s="162"/>
      <c r="Q33" s="247"/>
      <c r="R33" s="247"/>
      <c r="S33" s="245"/>
      <c r="T33" s="246"/>
      <c r="U33" s="156"/>
    </row>
    <row r="34" spans="1:21" s="3" customFormat="1" ht="12.75">
      <c r="A34" s="134"/>
      <c r="B34" s="157">
        <v>9</v>
      </c>
      <c r="C34" s="158" t="s">
        <v>78</v>
      </c>
      <c r="D34" s="159" t="s">
        <v>6</v>
      </c>
      <c r="E34" s="173">
        <v>176.83333333333334</v>
      </c>
      <c r="F34" s="161"/>
      <c r="G34" s="155"/>
      <c r="H34" s="157"/>
      <c r="I34" s="244"/>
      <c r="J34" s="244"/>
      <c r="K34" s="244"/>
      <c r="L34" s="159"/>
      <c r="M34" s="173"/>
      <c r="N34" s="161"/>
      <c r="O34" s="155"/>
      <c r="P34" s="162"/>
      <c r="Q34" s="247"/>
      <c r="R34" s="247"/>
      <c r="S34" s="245"/>
      <c r="T34" s="246"/>
      <c r="U34" s="156"/>
    </row>
    <row r="35" spans="1:21" s="3" customFormat="1" ht="13.5" thickBot="1">
      <c r="A35" s="134"/>
      <c r="B35" s="163">
        <v>10</v>
      </c>
      <c r="C35" s="164" t="s">
        <v>79</v>
      </c>
      <c r="D35" s="165" t="s">
        <v>9</v>
      </c>
      <c r="E35" s="174">
        <v>175.66666666666666</v>
      </c>
      <c r="F35" s="167"/>
      <c r="G35" s="168"/>
      <c r="H35" s="163"/>
      <c r="I35" s="248"/>
      <c r="J35" s="248"/>
      <c r="K35" s="248"/>
      <c r="L35" s="165"/>
      <c r="M35" s="174"/>
      <c r="N35" s="167"/>
      <c r="O35" s="168"/>
      <c r="P35" s="169"/>
      <c r="Q35" s="256"/>
      <c r="R35" s="256"/>
      <c r="S35" s="241"/>
      <c r="T35" s="242"/>
      <c r="U35" s="156"/>
    </row>
    <row r="36" spans="1:21" s="3" customFormat="1" ht="12" customHeight="1" thickBot="1">
      <c r="A36" s="134"/>
      <c r="B36" s="134"/>
      <c r="C36" s="134"/>
      <c r="D36" s="134"/>
      <c r="E36" s="135"/>
      <c r="F36" s="135"/>
      <c r="G36" s="134"/>
      <c r="H36" s="134"/>
      <c r="I36" s="134"/>
      <c r="J36" s="134"/>
      <c r="K36" s="134"/>
      <c r="L36" s="134"/>
      <c r="M36" s="135"/>
      <c r="N36" s="135"/>
      <c r="O36" s="134"/>
      <c r="P36" s="134"/>
      <c r="Q36" s="134"/>
      <c r="R36" s="134"/>
      <c r="S36" s="134"/>
      <c r="T36" s="134"/>
      <c r="U36" s="134"/>
    </row>
    <row r="37" spans="1:21" s="3" customFormat="1" ht="19.5" customHeight="1">
      <c r="A37" s="134"/>
      <c r="B37" s="136" t="s">
        <v>155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1"/>
      <c r="U37" s="134"/>
    </row>
    <row r="38" spans="1:21" s="3" customFormat="1" ht="3.75" customHeight="1">
      <c r="A38" s="134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  <c r="U38" s="134"/>
    </row>
    <row r="39" spans="1:21" s="3" customFormat="1" ht="12.75">
      <c r="A39" s="134"/>
      <c r="B39" s="142" t="s">
        <v>150</v>
      </c>
      <c r="C39" s="143"/>
      <c r="D39" s="143"/>
      <c r="E39" s="143"/>
      <c r="F39" s="143"/>
      <c r="G39" s="145"/>
      <c r="H39" s="143" t="s">
        <v>151</v>
      </c>
      <c r="I39" s="143"/>
      <c r="J39" s="143"/>
      <c r="K39" s="143"/>
      <c r="L39" s="143"/>
      <c r="M39" s="143"/>
      <c r="N39" s="143"/>
      <c r="O39" s="145"/>
      <c r="P39" s="143" t="s">
        <v>152</v>
      </c>
      <c r="Q39" s="143"/>
      <c r="R39" s="143"/>
      <c r="S39" s="143"/>
      <c r="T39" s="172"/>
      <c r="U39" s="134"/>
    </row>
    <row r="40" spans="1:21" s="3" customFormat="1" ht="4.5" customHeight="1" thickBot="1">
      <c r="A40" s="134"/>
      <c r="B40" s="148"/>
      <c r="C40" s="149"/>
      <c r="D40" s="149"/>
      <c r="E40" s="140"/>
      <c r="F40" s="140"/>
      <c r="G40" s="149"/>
      <c r="H40" s="149"/>
      <c r="I40" s="149"/>
      <c r="J40" s="149"/>
      <c r="K40" s="149"/>
      <c r="L40" s="149"/>
      <c r="M40" s="140"/>
      <c r="N40" s="140"/>
      <c r="O40" s="149"/>
      <c r="P40" s="149"/>
      <c r="Q40" s="149"/>
      <c r="R40" s="149"/>
      <c r="S40" s="149"/>
      <c r="T40" s="150"/>
      <c r="U40" s="134"/>
    </row>
    <row r="41" spans="1:21" s="3" customFormat="1" ht="13.5" thickBot="1">
      <c r="A41" s="134"/>
      <c r="B41" s="151"/>
      <c r="C41" s="152" t="s">
        <v>94</v>
      </c>
      <c r="D41" s="152" t="s">
        <v>56</v>
      </c>
      <c r="E41" s="153" t="s">
        <v>153</v>
      </c>
      <c r="F41" s="154"/>
      <c r="G41" s="155"/>
      <c r="H41" s="151"/>
      <c r="I41" s="243" t="s">
        <v>94</v>
      </c>
      <c r="J41" s="243"/>
      <c r="K41" s="243"/>
      <c r="L41" s="152" t="s">
        <v>56</v>
      </c>
      <c r="M41" s="153" t="s">
        <v>153</v>
      </c>
      <c r="N41" s="154"/>
      <c r="O41" s="155"/>
      <c r="P41" s="151"/>
      <c r="Q41" s="253" t="s">
        <v>56</v>
      </c>
      <c r="R41" s="253"/>
      <c r="S41" s="254" t="s">
        <v>153</v>
      </c>
      <c r="T41" s="255"/>
      <c r="U41" s="156"/>
    </row>
    <row r="42" spans="1:21" s="3" customFormat="1" ht="12.75">
      <c r="A42" s="134"/>
      <c r="B42" s="157">
        <v>1</v>
      </c>
      <c r="C42" s="158" t="s">
        <v>78</v>
      </c>
      <c r="D42" s="159" t="s">
        <v>6</v>
      </c>
      <c r="E42" s="160">
        <v>116</v>
      </c>
      <c r="F42" s="161"/>
      <c r="G42" s="155"/>
      <c r="H42" s="157">
        <v>1</v>
      </c>
      <c r="I42" s="244" t="s">
        <v>71</v>
      </c>
      <c r="J42" s="244"/>
      <c r="K42" s="244"/>
      <c r="L42" s="159" t="s">
        <v>13</v>
      </c>
      <c r="M42" s="160">
        <v>162</v>
      </c>
      <c r="N42" s="161"/>
      <c r="O42" s="155"/>
      <c r="P42" s="162">
        <v>1</v>
      </c>
      <c r="Q42" s="247" t="s">
        <v>6</v>
      </c>
      <c r="R42" s="247"/>
      <c r="S42" s="249">
        <v>415</v>
      </c>
      <c r="T42" s="250"/>
      <c r="U42" s="156"/>
    </row>
    <row r="43" spans="1:21" s="3" customFormat="1" ht="12.75">
      <c r="A43" s="134"/>
      <c r="B43" s="157">
        <v>2</v>
      </c>
      <c r="C43" s="158" t="s">
        <v>88</v>
      </c>
      <c r="D43" s="159" t="s">
        <v>6</v>
      </c>
      <c r="E43" s="160">
        <v>123</v>
      </c>
      <c r="F43" s="161"/>
      <c r="G43" s="155"/>
      <c r="H43" s="157">
        <v>2</v>
      </c>
      <c r="I43" s="244" t="s">
        <v>71</v>
      </c>
      <c r="J43" s="244"/>
      <c r="K43" s="244"/>
      <c r="L43" s="159" t="s">
        <v>13</v>
      </c>
      <c r="M43" s="160">
        <v>170</v>
      </c>
      <c r="N43" s="161"/>
      <c r="O43" s="155"/>
      <c r="P43" s="162">
        <v>2</v>
      </c>
      <c r="Q43" s="247" t="s">
        <v>19</v>
      </c>
      <c r="R43" s="247"/>
      <c r="S43" s="249">
        <v>452</v>
      </c>
      <c r="T43" s="250"/>
      <c r="U43" s="156"/>
    </row>
    <row r="44" spans="1:21" s="3" customFormat="1" ht="12.75">
      <c r="A44" s="134"/>
      <c r="B44" s="157">
        <v>3</v>
      </c>
      <c r="C44" s="158" t="s">
        <v>92</v>
      </c>
      <c r="D44" s="159" t="s">
        <v>13</v>
      </c>
      <c r="E44" s="160">
        <v>124</v>
      </c>
      <c r="F44" s="161"/>
      <c r="G44" s="155"/>
      <c r="H44" s="157">
        <v>3</v>
      </c>
      <c r="I44" s="244" t="s">
        <v>71</v>
      </c>
      <c r="J44" s="244"/>
      <c r="K44" s="244"/>
      <c r="L44" s="159" t="s">
        <v>13</v>
      </c>
      <c r="M44" s="160">
        <v>204</v>
      </c>
      <c r="N44" s="161"/>
      <c r="O44" s="155"/>
      <c r="P44" s="162">
        <v>3</v>
      </c>
      <c r="Q44" s="247" t="s">
        <v>13</v>
      </c>
      <c r="R44" s="247"/>
      <c r="S44" s="249">
        <v>454</v>
      </c>
      <c r="T44" s="250"/>
      <c r="U44" s="156"/>
    </row>
    <row r="45" spans="1:21" s="3" customFormat="1" ht="12.75">
      <c r="A45" s="134"/>
      <c r="B45" s="157">
        <v>4</v>
      </c>
      <c r="C45" s="158" t="s">
        <v>87</v>
      </c>
      <c r="D45" s="159" t="s">
        <v>5</v>
      </c>
      <c r="E45" s="160">
        <v>126</v>
      </c>
      <c r="F45" s="161"/>
      <c r="G45" s="155"/>
      <c r="H45" s="157">
        <v>4</v>
      </c>
      <c r="I45" s="244" t="s">
        <v>71</v>
      </c>
      <c r="J45" s="244"/>
      <c r="K45" s="244"/>
      <c r="L45" s="159" t="s">
        <v>13</v>
      </c>
      <c r="M45" s="160">
        <v>212</v>
      </c>
      <c r="N45" s="161"/>
      <c r="O45" s="155"/>
      <c r="P45" s="162">
        <v>4</v>
      </c>
      <c r="Q45" s="247" t="s">
        <v>14</v>
      </c>
      <c r="R45" s="247"/>
      <c r="S45" s="249">
        <v>474</v>
      </c>
      <c r="T45" s="250"/>
      <c r="U45" s="156"/>
    </row>
    <row r="46" spans="1:21" s="3" customFormat="1" ht="12.75">
      <c r="A46" s="134"/>
      <c r="B46" s="157">
        <v>5</v>
      </c>
      <c r="C46" s="158" t="s">
        <v>89</v>
      </c>
      <c r="D46" s="159" t="s">
        <v>5</v>
      </c>
      <c r="E46" s="160">
        <v>130</v>
      </c>
      <c r="F46" s="161"/>
      <c r="G46" s="155"/>
      <c r="H46" s="157">
        <v>5</v>
      </c>
      <c r="I46" s="244" t="s">
        <v>71</v>
      </c>
      <c r="J46" s="244"/>
      <c r="K46" s="244"/>
      <c r="L46" s="159" t="s">
        <v>13</v>
      </c>
      <c r="M46" s="160">
        <v>217</v>
      </c>
      <c r="N46" s="161"/>
      <c r="O46" s="155"/>
      <c r="P46" s="162">
        <v>5</v>
      </c>
      <c r="Q46" s="247" t="s">
        <v>5</v>
      </c>
      <c r="R46" s="247"/>
      <c r="S46" s="249">
        <v>475</v>
      </c>
      <c r="T46" s="250"/>
      <c r="U46" s="156"/>
    </row>
    <row r="47" spans="1:21" s="3" customFormat="1" ht="12.75">
      <c r="A47" s="134"/>
      <c r="B47" s="157">
        <v>6</v>
      </c>
      <c r="C47" s="158" t="s">
        <v>89</v>
      </c>
      <c r="D47" s="159" t="s">
        <v>5</v>
      </c>
      <c r="E47" s="160">
        <v>135</v>
      </c>
      <c r="F47" s="161"/>
      <c r="G47" s="155"/>
      <c r="H47" s="157"/>
      <c r="I47" s="244"/>
      <c r="J47" s="244"/>
      <c r="K47" s="244"/>
      <c r="L47" s="159"/>
      <c r="M47" s="160"/>
      <c r="N47" s="161"/>
      <c r="O47" s="155"/>
      <c r="P47" s="162">
        <v>6</v>
      </c>
      <c r="Q47" s="247" t="s">
        <v>5</v>
      </c>
      <c r="R47" s="247"/>
      <c r="S47" s="249">
        <v>478</v>
      </c>
      <c r="T47" s="250"/>
      <c r="U47" s="156"/>
    </row>
    <row r="48" spans="1:21" s="3" customFormat="1" ht="12.75">
      <c r="A48" s="134"/>
      <c r="B48" s="157">
        <v>7</v>
      </c>
      <c r="C48" s="158" t="s">
        <v>89</v>
      </c>
      <c r="D48" s="159" t="s">
        <v>5</v>
      </c>
      <c r="E48" s="160">
        <v>137</v>
      </c>
      <c r="F48" s="161"/>
      <c r="G48" s="155"/>
      <c r="H48" s="157"/>
      <c r="I48" s="244"/>
      <c r="J48" s="244"/>
      <c r="K48" s="244"/>
      <c r="L48" s="159"/>
      <c r="M48" s="160"/>
      <c r="N48" s="161"/>
      <c r="O48" s="155"/>
      <c r="P48" s="162">
        <v>7</v>
      </c>
      <c r="Q48" s="247" t="s">
        <v>10</v>
      </c>
      <c r="R48" s="247"/>
      <c r="S48" s="249">
        <v>483</v>
      </c>
      <c r="T48" s="250"/>
      <c r="U48" s="156"/>
    </row>
    <row r="49" spans="1:21" s="3" customFormat="1" ht="12.75">
      <c r="A49" s="134"/>
      <c r="B49" s="157"/>
      <c r="C49" s="158" t="s">
        <v>73</v>
      </c>
      <c r="D49" s="159" t="s">
        <v>14</v>
      </c>
      <c r="E49" s="160">
        <v>137</v>
      </c>
      <c r="F49" s="161"/>
      <c r="G49" s="155"/>
      <c r="H49" s="157"/>
      <c r="I49" s="244"/>
      <c r="J49" s="244"/>
      <c r="K49" s="244"/>
      <c r="L49" s="159"/>
      <c r="M49" s="160"/>
      <c r="N49" s="161"/>
      <c r="O49" s="155"/>
      <c r="P49" s="162">
        <v>8</v>
      </c>
      <c r="Q49" s="247" t="s">
        <v>13</v>
      </c>
      <c r="R49" s="247"/>
      <c r="S49" s="249">
        <v>484</v>
      </c>
      <c r="T49" s="250"/>
      <c r="U49" s="156"/>
    </row>
    <row r="50" spans="1:21" s="3" customFormat="1" ht="12.75">
      <c r="A50" s="134"/>
      <c r="B50" s="157">
        <v>9</v>
      </c>
      <c r="C50" s="158" t="s">
        <v>90</v>
      </c>
      <c r="D50" s="159" t="s">
        <v>10</v>
      </c>
      <c r="E50" s="160">
        <v>138</v>
      </c>
      <c r="F50" s="161"/>
      <c r="G50" s="155"/>
      <c r="H50" s="157"/>
      <c r="I50" s="244"/>
      <c r="J50" s="244"/>
      <c r="K50" s="244"/>
      <c r="L50" s="159"/>
      <c r="M50" s="160"/>
      <c r="N50" s="161"/>
      <c r="O50" s="155"/>
      <c r="P50" s="162">
        <v>9</v>
      </c>
      <c r="Q50" s="247" t="s">
        <v>5</v>
      </c>
      <c r="R50" s="247"/>
      <c r="S50" s="249">
        <v>485</v>
      </c>
      <c r="T50" s="250"/>
      <c r="U50" s="156"/>
    </row>
    <row r="51" spans="1:21" s="3" customFormat="1" ht="13.5" thickBot="1">
      <c r="A51" s="134"/>
      <c r="B51" s="163">
        <v>10</v>
      </c>
      <c r="C51" s="164" t="s">
        <v>85</v>
      </c>
      <c r="D51" s="165" t="s">
        <v>10</v>
      </c>
      <c r="E51" s="166">
        <v>140</v>
      </c>
      <c r="F51" s="167"/>
      <c r="G51" s="168"/>
      <c r="H51" s="163"/>
      <c r="I51" s="248"/>
      <c r="J51" s="248"/>
      <c r="K51" s="248"/>
      <c r="L51" s="165"/>
      <c r="M51" s="166"/>
      <c r="N51" s="167"/>
      <c r="O51" s="168"/>
      <c r="P51" s="169">
        <v>10</v>
      </c>
      <c r="Q51" s="256" t="s">
        <v>19</v>
      </c>
      <c r="R51" s="256"/>
      <c r="S51" s="251">
        <v>492</v>
      </c>
      <c r="T51" s="252"/>
      <c r="U51" s="156"/>
    </row>
    <row r="52" spans="1:21" s="3" customFormat="1" ht="13.5" hidden="1" outlineLevel="1" thickBot="1">
      <c r="A52" s="134"/>
      <c r="B52" s="134"/>
      <c r="C52" s="134"/>
      <c r="D52" s="134"/>
      <c r="E52" s="135"/>
      <c r="F52" s="135"/>
      <c r="G52" s="134"/>
      <c r="H52" s="134"/>
      <c r="I52" s="134"/>
      <c r="J52" s="134"/>
      <c r="K52" s="134"/>
      <c r="L52" s="134"/>
      <c r="M52" s="135"/>
      <c r="N52" s="135"/>
      <c r="O52" s="134"/>
      <c r="P52" s="134"/>
      <c r="Q52" s="134"/>
      <c r="R52" s="134"/>
      <c r="S52" s="134"/>
      <c r="T52" s="134"/>
      <c r="U52" s="134"/>
    </row>
    <row r="53" spans="1:21" s="3" customFormat="1" ht="21" customHeight="1" hidden="1" outlineLevel="1">
      <c r="A53" s="134"/>
      <c r="B53" s="136" t="s">
        <v>156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1"/>
      <c r="U53" s="134"/>
    </row>
    <row r="54" spans="1:21" s="3" customFormat="1" ht="3" customHeight="1" hidden="1" outlineLevel="1">
      <c r="A54" s="134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1"/>
      <c r="U54" s="134"/>
    </row>
    <row r="55" spans="1:21" s="3" customFormat="1" ht="12.75" hidden="1" outlineLevel="1">
      <c r="A55" s="134"/>
      <c r="B55" s="142" t="s">
        <v>150</v>
      </c>
      <c r="C55" s="143"/>
      <c r="D55" s="143"/>
      <c r="E55" s="143"/>
      <c r="F55" s="143"/>
      <c r="G55" s="145"/>
      <c r="H55" s="143" t="s">
        <v>151</v>
      </c>
      <c r="I55" s="143"/>
      <c r="J55" s="143"/>
      <c r="K55" s="143"/>
      <c r="L55" s="143"/>
      <c r="M55" s="143"/>
      <c r="N55" s="143"/>
      <c r="O55" s="145"/>
      <c r="P55" s="143" t="s">
        <v>152</v>
      </c>
      <c r="Q55" s="143"/>
      <c r="R55" s="143"/>
      <c r="S55" s="143"/>
      <c r="T55" s="172"/>
      <c r="U55" s="134"/>
    </row>
    <row r="56" spans="1:21" s="3" customFormat="1" ht="5.25" customHeight="1" hidden="1" outlineLevel="1" thickBot="1">
      <c r="A56" s="134"/>
      <c r="B56" s="148"/>
      <c r="C56" s="149"/>
      <c r="D56" s="149"/>
      <c r="E56" s="140"/>
      <c r="F56" s="140"/>
      <c r="G56" s="149"/>
      <c r="H56" s="149"/>
      <c r="I56" s="149"/>
      <c r="J56" s="149"/>
      <c r="K56" s="149"/>
      <c r="L56" s="149"/>
      <c r="M56" s="140"/>
      <c r="N56" s="140"/>
      <c r="O56" s="149"/>
      <c r="P56" s="149"/>
      <c r="Q56" s="149"/>
      <c r="R56" s="149"/>
      <c r="S56" s="149"/>
      <c r="T56" s="150"/>
      <c r="U56" s="134"/>
    </row>
    <row r="57" spans="1:21" s="3" customFormat="1" ht="13.5" hidden="1" outlineLevel="1" thickBot="1">
      <c r="A57" s="134"/>
      <c r="B57" s="151"/>
      <c r="C57" s="152" t="s">
        <v>94</v>
      </c>
      <c r="D57" s="152" t="s">
        <v>56</v>
      </c>
      <c r="E57" s="153" t="s">
        <v>62</v>
      </c>
      <c r="F57" s="154"/>
      <c r="G57" s="155"/>
      <c r="H57" s="151"/>
      <c r="I57" s="243" t="s">
        <v>94</v>
      </c>
      <c r="J57" s="243"/>
      <c r="K57" s="243"/>
      <c r="L57" s="152" t="s">
        <v>56</v>
      </c>
      <c r="M57" s="153" t="s">
        <v>62</v>
      </c>
      <c r="N57" s="154"/>
      <c r="O57" s="155"/>
      <c r="P57" s="151"/>
      <c r="Q57" s="253" t="s">
        <v>56</v>
      </c>
      <c r="R57" s="253"/>
      <c r="S57" s="254" t="s">
        <v>62</v>
      </c>
      <c r="T57" s="255"/>
      <c r="U57" s="156"/>
    </row>
    <row r="58" spans="1:21" s="3" customFormat="1" ht="12.75" hidden="1" outlineLevel="1">
      <c r="A58" s="134"/>
      <c r="B58" s="157">
        <v>1</v>
      </c>
      <c r="C58" s="158" t="s">
        <v>92</v>
      </c>
      <c r="D58" s="159" t="s">
        <v>13</v>
      </c>
      <c r="E58" s="173">
        <v>124</v>
      </c>
      <c r="F58" s="161"/>
      <c r="G58" s="155"/>
      <c r="H58" s="157">
        <v>1</v>
      </c>
      <c r="I58" s="244" t="s">
        <v>71</v>
      </c>
      <c r="J58" s="244"/>
      <c r="K58" s="244"/>
      <c r="L58" s="159" t="s">
        <v>13</v>
      </c>
      <c r="M58" s="173">
        <v>193</v>
      </c>
      <c r="N58" s="161"/>
      <c r="O58" s="155"/>
      <c r="P58" s="162">
        <v>1</v>
      </c>
      <c r="Q58" s="247" t="s">
        <v>5</v>
      </c>
      <c r="R58" s="247"/>
      <c r="S58" s="245">
        <v>498.5</v>
      </c>
      <c r="T58" s="246"/>
      <c r="U58" s="156"/>
    </row>
    <row r="59" spans="1:21" s="3" customFormat="1" ht="12.75" hidden="1" outlineLevel="1">
      <c r="A59" s="134"/>
      <c r="B59" s="157">
        <v>2</v>
      </c>
      <c r="C59" s="158" t="s">
        <v>90</v>
      </c>
      <c r="D59" s="159" t="s">
        <v>10</v>
      </c>
      <c r="E59" s="173">
        <v>155.5</v>
      </c>
      <c r="F59" s="161"/>
      <c r="G59" s="155"/>
      <c r="H59" s="157"/>
      <c r="I59" s="244"/>
      <c r="J59" s="244"/>
      <c r="K59" s="244"/>
      <c r="L59" s="159"/>
      <c r="M59" s="173"/>
      <c r="N59" s="161"/>
      <c r="O59" s="155"/>
      <c r="P59" s="162">
        <v>2</v>
      </c>
      <c r="Q59" s="247" t="s">
        <v>6</v>
      </c>
      <c r="R59" s="247"/>
      <c r="S59" s="245">
        <v>507</v>
      </c>
      <c r="T59" s="246"/>
      <c r="U59" s="156"/>
    </row>
    <row r="60" spans="1:21" s="3" customFormat="1" ht="12.75" hidden="1" outlineLevel="1">
      <c r="A60" s="134"/>
      <c r="B60" s="157">
        <v>3</v>
      </c>
      <c r="C60" s="158" t="s">
        <v>89</v>
      </c>
      <c r="D60" s="159" t="s">
        <v>5</v>
      </c>
      <c r="E60" s="173">
        <v>156.33333333333334</v>
      </c>
      <c r="F60" s="161"/>
      <c r="G60" s="155"/>
      <c r="H60" s="157"/>
      <c r="I60" s="244"/>
      <c r="J60" s="244"/>
      <c r="K60" s="244"/>
      <c r="L60" s="159"/>
      <c r="M60" s="173"/>
      <c r="N60" s="161"/>
      <c r="O60" s="155"/>
      <c r="P60" s="162">
        <v>3</v>
      </c>
      <c r="Q60" s="247" t="s">
        <v>19</v>
      </c>
      <c r="R60" s="247"/>
      <c r="S60" s="245">
        <v>511.1666666666667</v>
      </c>
      <c r="T60" s="246"/>
      <c r="U60" s="156"/>
    </row>
    <row r="61" spans="1:21" s="3" customFormat="1" ht="12.75" hidden="1" outlineLevel="1">
      <c r="A61" s="134"/>
      <c r="B61" s="157">
        <v>4</v>
      </c>
      <c r="C61" s="158" t="s">
        <v>91</v>
      </c>
      <c r="D61" s="159" t="s">
        <v>6</v>
      </c>
      <c r="E61" s="173">
        <v>159</v>
      </c>
      <c r="F61" s="161"/>
      <c r="G61" s="155"/>
      <c r="H61" s="157"/>
      <c r="I61" s="244"/>
      <c r="J61" s="244"/>
      <c r="K61" s="244"/>
      <c r="L61" s="159"/>
      <c r="M61" s="173"/>
      <c r="N61" s="161"/>
      <c r="O61" s="155"/>
      <c r="P61" s="162">
        <v>4</v>
      </c>
      <c r="Q61" s="247" t="s">
        <v>10</v>
      </c>
      <c r="R61" s="247"/>
      <c r="S61" s="245">
        <v>523</v>
      </c>
      <c r="T61" s="246"/>
      <c r="U61" s="156"/>
    </row>
    <row r="62" spans="1:21" s="3" customFormat="1" ht="12.75" hidden="1" outlineLevel="1">
      <c r="A62" s="134"/>
      <c r="B62" s="157">
        <v>5</v>
      </c>
      <c r="C62" s="158" t="s">
        <v>88</v>
      </c>
      <c r="D62" s="159" t="s">
        <v>6</v>
      </c>
      <c r="E62" s="173">
        <v>159.2</v>
      </c>
      <c r="F62" s="161"/>
      <c r="G62" s="155"/>
      <c r="H62" s="157"/>
      <c r="I62" s="244"/>
      <c r="J62" s="244"/>
      <c r="K62" s="244"/>
      <c r="L62" s="159"/>
      <c r="M62" s="173"/>
      <c r="N62" s="161"/>
      <c r="O62" s="155"/>
      <c r="P62" s="162">
        <v>5</v>
      </c>
      <c r="Q62" s="247" t="s">
        <v>13</v>
      </c>
      <c r="R62" s="247"/>
      <c r="S62" s="245">
        <v>530.8333333333334</v>
      </c>
      <c r="T62" s="246"/>
      <c r="U62" s="156"/>
    </row>
    <row r="63" spans="1:21" s="3" customFormat="1" ht="12.75" hidden="1" outlineLevel="1">
      <c r="A63" s="134"/>
      <c r="B63" s="157">
        <v>6</v>
      </c>
      <c r="C63" s="158" t="s">
        <v>87</v>
      </c>
      <c r="D63" s="159" t="s">
        <v>5</v>
      </c>
      <c r="E63" s="173">
        <v>164.66666666666666</v>
      </c>
      <c r="F63" s="161"/>
      <c r="G63" s="155"/>
      <c r="H63" s="157"/>
      <c r="I63" s="244"/>
      <c r="J63" s="244"/>
      <c r="K63" s="244"/>
      <c r="L63" s="159"/>
      <c r="M63" s="173"/>
      <c r="N63" s="161"/>
      <c r="O63" s="155"/>
      <c r="P63" s="162">
        <v>6</v>
      </c>
      <c r="Q63" s="247" t="s">
        <v>14</v>
      </c>
      <c r="R63" s="247"/>
      <c r="S63" s="245">
        <v>545.8333333333334</v>
      </c>
      <c r="T63" s="246"/>
      <c r="U63" s="156"/>
    </row>
    <row r="64" spans="1:21" s="3" customFormat="1" ht="12.75" hidden="1" outlineLevel="1">
      <c r="A64" s="134"/>
      <c r="B64" s="157">
        <v>7</v>
      </c>
      <c r="C64" s="158" t="s">
        <v>86</v>
      </c>
      <c r="D64" s="159" t="s">
        <v>19</v>
      </c>
      <c r="E64" s="173">
        <v>167.83333333333334</v>
      </c>
      <c r="F64" s="161"/>
      <c r="G64" s="155"/>
      <c r="H64" s="157"/>
      <c r="I64" s="244"/>
      <c r="J64" s="244"/>
      <c r="K64" s="244"/>
      <c r="L64" s="159"/>
      <c r="M64" s="173"/>
      <c r="N64" s="161"/>
      <c r="O64" s="155"/>
      <c r="P64" s="162">
        <v>7</v>
      </c>
      <c r="Q64" s="247" t="s">
        <v>9</v>
      </c>
      <c r="R64" s="247"/>
      <c r="S64" s="245">
        <v>575.1666666666666</v>
      </c>
      <c r="T64" s="246"/>
      <c r="U64" s="156"/>
    </row>
    <row r="65" spans="1:21" s="3" customFormat="1" ht="12.75" hidden="1" outlineLevel="1">
      <c r="A65" s="134"/>
      <c r="B65" s="157">
        <v>8</v>
      </c>
      <c r="C65" s="158" t="s">
        <v>85</v>
      </c>
      <c r="D65" s="159" t="s">
        <v>10</v>
      </c>
      <c r="E65" s="173">
        <v>169.25</v>
      </c>
      <c r="F65" s="161"/>
      <c r="G65" s="155"/>
      <c r="H65" s="157"/>
      <c r="I65" s="244"/>
      <c r="J65" s="244"/>
      <c r="K65" s="244"/>
      <c r="L65" s="159"/>
      <c r="M65" s="173"/>
      <c r="N65" s="161"/>
      <c r="O65" s="155"/>
      <c r="P65" s="162"/>
      <c r="Q65" s="247"/>
      <c r="R65" s="247"/>
      <c r="S65" s="245"/>
      <c r="T65" s="246"/>
      <c r="U65" s="156"/>
    </row>
    <row r="66" spans="1:21" s="3" customFormat="1" ht="12.75" hidden="1" outlineLevel="1">
      <c r="A66" s="134"/>
      <c r="B66" s="157">
        <v>9</v>
      </c>
      <c r="C66" s="158" t="s">
        <v>84</v>
      </c>
      <c r="D66" s="159" t="s">
        <v>19</v>
      </c>
      <c r="E66" s="173">
        <v>169.83333333333334</v>
      </c>
      <c r="F66" s="161"/>
      <c r="G66" s="155"/>
      <c r="H66" s="157"/>
      <c r="I66" s="244"/>
      <c r="J66" s="244"/>
      <c r="K66" s="244"/>
      <c r="L66" s="159"/>
      <c r="M66" s="173"/>
      <c r="N66" s="161"/>
      <c r="O66" s="155"/>
      <c r="P66" s="162"/>
      <c r="Q66" s="247"/>
      <c r="R66" s="247"/>
      <c r="S66" s="245"/>
      <c r="T66" s="246"/>
      <c r="U66" s="156"/>
    </row>
    <row r="67" spans="1:21" s="3" customFormat="1" ht="13.5" hidden="1" outlineLevel="1" thickBot="1">
      <c r="A67" s="134"/>
      <c r="B67" s="163">
        <v>10</v>
      </c>
      <c r="C67" s="164" t="s">
        <v>83</v>
      </c>
      <c r="D67" s="165" t="s">
        <v>6</v>
      </c>
      <c r="E67" s="174">
        <v>171</v>
      </c>
      <c r="F67" s="167"/>
      <c r="G67" s="168"/>
      <c r="H67" s="163"/>
      <c r="I67" s="248"/>
      <c r="J67" s="248"/>
      <c r="K67" s="248"/>
      <c r="L67" s="165"/>
      <c r="M67" s="174"/>
      <c r="N67" s="167"/>
      <c r="O67" s="168"/>
      <c r="P67" s="169"/>
      <c r="Q67" s="256"/>
      <c r="R67" s="256"/>
      <c r="S67" s="241"/>
      <c r="T67" s="242"/>
      <c r="U67" s="156"/>
    </row>
    <row r="68" spans="1:21" s="3" customFormat="1" ht="12" customHeight="1" collapsed="1">
      <c r="A68" s="134"/>
      <c r="B68" s="134"/>
      <c r="C68" s="134"/>
      <c r="D68" s="134"/>
      <c r="E68" s="135"/>
      <c r="F68" s="135"/>
      <c r="G68" s="134"/>
      <c r="H68" s="134"/>
      <c r="I68" s="134"/>
      <c r="J68" s="134"/>
      <c r="K68" s="134"/>
      <c r="L68" s="134"/>
      <c r="M68" s="135"/>
      <c r="N68" s="135"/>
      <c r="O68" s="134"/>
      <c r="P68" s="134"/>
      <c r="Q68" s="134"/>
      <c r="R68" s="134"/>
      <c r="S68" s="134"/>
      <c r="T68" s="134"/>
      <c r="U68" s="134"/>
    </row>
    <row r="69" spans="1:21" s="3" customFormat="1" ht="15" hidden="1" outlineLevel="1">
      <c r="A69" s="134"/>
      <c r="B69" s="222" t="s">
        <v>143</v>
      </c>
      <c r="C69" s="222"/>
      <c r="D69" s="222"/>
      <c r="E69" s="223">
        <v>244</v>
      </c>
      <c r="F69" s="224"/>
      <c r="G69" s="224"/>
      <c r="H69" s="224"/>
      <c r="I69" s="224"/>
      <c r="J69" s="224"/>
      <c r="K69" s="224"/>
      <c r="L69" s="232" t="s">
        <v>73</v>
      </c>
      <c r="M69" s="233"/>
      <c r="N69" s="233"/>
      <c r="O69" s="233"/>
      <c r="P69" s="233"/>
      <c r="Q69" s="233"/>
      <c r="R69" s="233"/>
      <c r="S69" s="233"/>
      <c r="T69" s="234"/>
      <c r="U69" s="134"/>
    </row>
    <row r="70" spans="1:21" s="3" customFormat="1" ht="9" customHeight="1" hidden="1" outlineLevel="1">
      <c r="A70" s="134"/>
      <c r="B70" s="134"/>
      <c r="C70" s="134"/>
      <c r="D70" s="134"/>
      <c r="E70" s="135"/>
      <c r="F70" s="135"/>
      <c r="G70" s="134"/>
      <c r="H70" s="134"/>
      <c r="I70" s="134"/>
      <c r="J70" s="134"/>
      <c r="K70" s="134"/>
      <c r="L70" s="175"/>
      <c r="M70" s="175"/>
      <c r="N70" s="175"/>
      <c r="O70" s="175"/>
      <c r="P70" s="175"/>
      <c r="Q70" s="175"/>
      <c r="R70" s="175"/>
      <c r="S70" s="175"/>
      <c r="T70" s="175"/>
      <c r="U70" s="134"/>
    </row>
    <row r="71" spans="1:21" s="3" customFormat="1" ht="15" hidden="1" outlineLevel="1">
      <c r="A71" s="134"/>
      <c r="B71" s="222" t="s">
        <v>144</v>
      </c>
      <c r="C71" s="222"/>
      <c r="D71" s="222"/>
      <c r="E71" s="223">
        <v>623</v>
      </c>
      <c r="F71" s="224"/>
      <c r="G71" s="224"/>
      <c r="H71" s="224"/>
      <c r="I71" s="224"/>
      <c r="J71" s="224"/>
      <c r="K71" s="224"/>
      <c r="L71" s="232" t="s">
        <v>9</v>
      </c>
      <c r="M71" s="233"/>
      <c r="N71" s="233"/>
      <c r="O71" s="233"/>
      <c r="P71" s="233"/>
      <c r="Q71" s="233"/>
      <c r="R71" s="233"/>
      <c r="S71" s="233"/>
      <c r="T71" s="234"/>
      <c r="U71" s="134"/>
    </row>
    <row r="72" spans="1:21" s="3" customFormat="1" ht="9" customHeight="1" hidden="1" outlineLevel="1">
      <c r="A72" s="134"/>
      <c r="B72" s="134"/>
      <c r="C72" s="134"/>
      <c r="D72" s="134"/>
      <c r="E72" s="135"/>
      <c r="F72" s="135"/>
      <c r="G72" s="134"/>
      <c r="H72" s="134"/>
      <c r="I72" s="134"/>
      <c r="J72" s="134"/>
      <c r="K72" s="134"/>
      <c r="L72" s="175"/>
      <c r="M72" s="175"/>
      <c r="N72" s="175"/>
      <c r="O72" s="175"/>
      <c r="P72" s="175"/>
      <c r="Q72" s="175"/>
      <c r="R72" s="175"/>
      <c r="S72" s="175"/>
      <c r="T72" s="175"/>
      <c r="U72" s="134"/>
    </row>
    <row r="73" spans="1:21" s="3" customFormat="1" ht="15" hidden="1" outlineLevel="1">
      <c r="A73" s="134"/>
      <c r="B73" s="222" t="s">
        <v>145</v>
      </c>
      <c r="C73" s="222"/>
      <c r="D73" s="222"/>
      <c r="E73" s="226">
        <v>203</v>
      </c>
      <c r="F73" s="224"/>
      <c r="G73" s="224"/>
      <c r="H73" s="224"/>
      <c r="I73" s="224"/>
      <c r="J73" s="224"/>
      <c r="K73" s="224"/>
      <c r="L73" s="232" t="s">
        <v>68</v>
      </c>
      <c r="M73" s="233"/>
      <c r="N73" s="233"/>
      <c r="O73" s="233"/>
      <c r="P73" s="233"/>
      <c r="Q73" s="233"/>
      <c r="R73" s="233"/>
      <c r="S73" s="233"/>
      <c r="T73" s="234"/>
      <c r="U73" s="134"/>
    </row>
    <row r="74" spans="1:21" s="3" customFormat="1" ht="9" customHeight="1" hidden="1" outlineLevel="1">
      <c r="A74" s="134"/>
      <c r="B74" s="134"/>
      <c r="C74" s="134"/>
      <c r="D74" s="134"/>
      <c r="E74" s="135"/>
      <c r="F74" s="135"/>
      <c r="G74" s="134"/>
      <c r="H74" s="134"/>
      <c r="I74" s="134"/>
      <c r="J74" s="134"/>
      <c r="K74" s="134"/>
      <c r="L74" s="175"/>
      <c r="M74" s="175"/>
      <c r="N74" s="175"/>
      <c r="O74" s="175"/>
      <c r="P74" s="175"/>
      <c r="Q74" s="175"/>
      <c r="R74" s="175"/>
      <c r="S74" s="175"/>
      <c r="T74" s="175"/>
      <c r="U74" s="134"/>
    </row>
    <row r="75" spans="1:21" s="3" customFormat="1" ht="15" hidden="1" outlineLevel="1">
      <c r="A75" s="134"/>
      <c r="B75" s="222" t="s">
        <v>146</v>
      </c>
      <c r="C75" s="222"/>
      <c r="D75" s="222"/>
      <c r="E75" s="226">
        <v>193</v>
      </c>
      <c r="F75" s="224"/>
      <c r="G75" s="224"/>
      <c r="H75" s="224"/>
      <c r="I75" s="224"/>
      <c r="J75" s="224"/>
      <c r="K75" s="224"/>
      <c r="L75" s="225" t="s">
        <v>71</v>
      </c>
      <c r="M75" s="225"/>
      <c r="N75" s="225"/>
      <c r="O75" s="225"/>
      <c r="P75" s="225"/>
      <c r="Q75" s="225"/>
      <c r="R75" s="225"/>
      <c r="S75" s="225"/>
      <c r="T75" s="225"/>
      <c r="U75" s="134"/>
    </row>
    <row r="76" spans="1:21" s="3" customFormat="1" ht="9" customHeight="1" hidden="1" outlineLevel="1">
      <c r="A76" s="134"/>
      <c r="B76" s="134"/>
      <c r="C76" s="134"/>
      <c r="D76" s="134"/>
      <c r="E76" s="135"/>
      <c r="F76" s="135"/>
      <c r="G76" s="134"/>
      <c r="H76" s="134"/>
      <c r="I76" s="134"/>
      <c r="J76" s="134"/>
      <c r="K76" s="134"/>
      <c r="L76" s="175"/>
      <c r="M76" s="175"/>
      <c r="N76" s="175"/>
      <c r="O76" s="175"/>
      <c r="P76" s="175"/>
      <c r="Q76" s="175"/>
      <c r="R76" s="175"/>
      <c r="S76" s="175"/>
      <c r="T76" s="175"/>
      <c r="U76" s="134"/>
    </row>
    <row r="77" spans="1:21" s="3" customFormat="1" ht="15" hidden="1" outlineLevel="1">
      <c r="A77" s="134"/>
      <c r="B77" s="222" t="s">
        <v>147</v>
      </c>
      <c r="C77" s="222"/>
      <c r="D77" s="222"/>
      <c r="E77" s="223">
        <v>116</v>
      </c>
      <c r="F77" s="224"/>
      <c r="G77" s="224"/>
      <c r="H77" s="224"/>
      <c r="I77" s="224"/>
      <c r="J77" s="224"/>
      <c r="K77" s="224"/>
      <c r="L77" s="225" t="s">
        <v>78</v>
      </c>
      <c r="M77" s="225"/>
      <c r="N77" s="225"/>
      <c r="O77" s="225"/>
      <c r="P77" s="225"/>
      <c r="Q77" s="225"/>
      <c r="R77" s="225"/>
      <c r="S77" s="225"/>
      <c r="T77" s="225"/>
      <c r="U77" s="134"/>
    </row>
    <row r="78" spans="1:21" s="3" customFormat="1" ht="12.75" hidden="1" outlineLevel="1">
      <c r="A78" s="134"/>
      <c r="B78" s="134"/>
      <c r="C78" s="134"/>
      <c r="D78" s="134"/>
      <c r="E78" s="135"/>
      <c r="F78" s="135"/>
      <c r="G78" s="134"/>
      <c r="H78" s="134"/>
      <c r="I78" s="134"/>
      <c r="J78" s="134"/>
      <c r="K78" s="134"/>
      <c r="L78" s="134"/>
      <c r="M78" s="135"/>
      <c r="N78" s="135"/>
      <c r="O78" s="134"/>
      <c r="P78" s="134"/>
      <c r="Q78" s="134"/>
      <c r="R78" s="134"/>
      <c r="S78" s="134"/>
      <c r="T78" s="134"/>
      <c r="U78" s="134"/>
    </row>
    <row r="79" spans="1:21" s="177" customFormat="1" ht="15" customHeight="1" collapsed="1" thickBot="1">
      <c r="A79" s="111"/>
      <c r="B79" s="111"/>
      <c r="C79" s="111"/>
      <c r="D79" s="111"/>
      <c r="E79" s="176"/>
      <c r="F79" s="176"/>
      <c r="G79" s="111"/>
      <c r="H79" s="111"/>
      <c r="I79" s="111"/>
      <c r="J79" s="111"/>
      <c r="K79" s="111"/>
      <c r="L79" s="111"/>
      <c r="M79" s="176"/>
      <c r="N79" s="176"/>
      <c r="O79" s="111"/>
      <c r="P79" s="111"/>
      <c r="Q79" s="111"/>
      <c r="R79" s="111"/>
      <c r="S79" s="111"/>
      <c r="T79" s="111"/>
      <c r="U79" s="111"/>
    </row>
    <row r="80" spans="1:21" s="3" customFormat="1" ht="27" thickBot="1">
      <c r="A80" s="52"/>
      <c r="B80" s="178"/>
      <c r="C80" s="179" t="s">
        <v>157</v>
      </c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1"/>
      <c r="T80" s="134"/>
      <c r="U80" s="52"/>
    </row>
    <row r="81" spans="1:21" s="3" customFormat="1" ht="6" customHeight="1" thickBot="1">
      <c r="A81" s="52"/>
      <c r="B81" s="182"/>
      <c r="C81" s="148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50"/>
      <c r="T81" s="134"/>
      <c r="U81" s="52"/>
    </row>
    <row r="82" spans="1:21" s="3" customFormat="1" ht="12.75">
      <c r="A82" s="183"/>
      <c r="B82" s="134"/>
      <c r="C82" s="184" t="s">
        <v>158</v>
      </c>
      <c r="D82" s="185"/>
      <c r="E82" s="185"/>
      <c r="F82" s="185"/>
      <c r="G82" s="186"/>
      <c r="H82" s="186"/>
      <c r="I82" s="187"/>
      <c r="J82" s="188"/>
      <c r="K82" s="189" t="s">
        <v>159</v>
      </c>
      <c r="L82" s="190"/>
      <c r="M82" s="190"/>
      <c r="N82" s="190"/>
      <c r="O82" s="190"/>
      <c r="P82" s="190"/>
      <c r="Q82" s="190"/>
      <c r="R82" s="190"/>
      <c r="S82" s="191"/>
      <c r="T82" s="183"/>
      <c r="U82" s="183"/>
    </row>
    <row r="83" spans="1:21" s="3" customFormat="1" ht="15" customHeight="1" thickBot="1">
      <c r="A83" s="183"/>
      <c r="B83" s="183"/>
      <c r="C83" s="227" t="s">
        <v>110</v>
      </c>
      <c r="D83" s="228"/>
      <c r="E83" s="228"/>
      <c r="F83" s="229"/>
      <c r="G83" s="230" t="s">
        <v>111</v>
      </c>
      <c r="H83" s="230"/>
      <c r="I83" s="231"/>
      <c r="J83" s="192"/>
      <c r="K83" s="227" t="s">
        <v>130</v>
      </c>
      <c r="L83" s="228"/>
      <c r="M83" s="228"/>
      <c r="N83" s="228"/>
      <c r="O83" s="228"/>
      <c r="P83" s="228"/>
      <c r="Q83" s="229"/>
      <c r="R83" s="230" t="s">
        <v>131</v>
      </c>
      <c r="S83" s="231"/>
      <c r="T83" s="183"/>
      <c r="U83" s="183"/>
    </row>
    <row r="84" spans="1:21" s="3" customFormat="1" ht="13.5" thickBot="1">
      <c r="A84" s="183"/>
      <c r="B84" s="183"/>
      <c r="C84" s="193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4"/>
      <c r="T84" s="183"/>
      <c r="U84" s="183"/>
    </row>
    <row r="85" spans="1:21" s="3" customFormat="1" ht="15">
      <c r="A85" s="183"/>
      <c r="B85" s="134"/>
      <c r="C85" s="189" t="s">
        <v>160</v>
      </c>
      <c r="D85" s="190"/>
      <c r="E85" s="190"/>
      <c r="F85" s="190"/>
      <c r="G85" s="190"/>
      <c r="H85" s="195"/>
      <c r="I85" s="196"/>
      <c r="J85" s="5"/>
      <c r="K85" s="189" t="s">
        <v>161</v>
      </c>
      <c r="L85" s="190"/>
      <c r="M85" s="190"/>
      <c r="N85" s="190"/>
      <c r="O85" s="190"/>
      <c r="P85" s="190"/>
      <c r="Q85" s="190"/>
      <c r="R85" s="197"/>
      <c r="S85" s="191"/>
      <c r="T85" s="183"/>
      <c r="U85" s="183"/>
    </row>
    <row r="86" spans="1:21" s="3" customFormat="1" ht="15" customHeight="1" thickBot="1">
      <c r="A86" s="183"/>
      <c r="B86" s="183"/>
      <c r="C86" s="227" t="s">
        <v>118</v>
      </c>
      <c r="D86" s="228"/>
      <c r="E86" s="228"/>
      <c r="F86" s="229"/>
      <c r="G86" s="230" t="s">
        <v>119</v>
      </c>
      <c r="H86" s="230"/>
      <c r="I86" s="231"/>
      <c r="J86" s="192"/>
      <c r="K86" s="227" t="s">
        <v>108</v>
      </c>
      <c r="L86" s="228"/>
      <c r="M86" s="228"/>
      <c r="N86" s="228"/>
      <c r="O86" s="228"/>
      <c r="P86" s="228"/>
      <c r="Q86" s="229"/>
      <c r="R86" s="230" t="s">
        <v>109</v>
      </c>
      <c r="S86" s="231"/>
      <c r="T86" s="183"/>
      <c r="U86" s="183"/>
    </row>
    <row r="87" spans="1:21" s="3" customFormat="1" ht="13.5" thickBot="1">
      <c r="A87" s="183"/>
      <c r="B87" s="183"/>
      <c r="C87" s="148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92"/>
      <c r="S87" s="194"/>
      <c r="T87" s="183"/>
      <c r="U87" s="183"/>
    </row>
    <row r="88" spans="1:21" s="3" customFormat="1" ht="12.75">
      <c r="A88" s="183"/>
      <c r="B88" s="183"/>
      <c r="C88" s="189" t="s">
        <v>162</v>
      </c>
      <c r="D88" s="190"/>
      <c r="E88" s="190"/>
      <c r="F88" s="190"/>
      <c r="G88" s="190"/>
      <c r="H88" s="195"/>
      <c r="I88" s="196"/>
      <c r="J88" s="149"/>
      <c r="K88" s="189" t="s">
        <v>163</v>
      </c>
      <c r="L88" s="190"/>
      <c r="M88" s="190"/>
      <c r="N88" s="190"/>
      <c r="O88" s="190"/>
      <c r="P88" s="190"/>
      <c r="Q88" s="190"/>
      <c r="R88" s="197"/>
      <c r="S88" s="191"/>
      <c r="T88" s="183"/>
      <c r="U88" s="183"/>
    </row>
    <row r="89" spans="1:21" s="3" customFormat="1" ht="15" customHeight="1" thickBot="1">
      <c r="A89" s="183"/>
      <c r="B89" s="183"/>
      <c r="C89" s="227" t="s">
        <v>110</v>
      </c>
      <c r="D89" s="228"/>
      <c r="E89" s="228"/>
      <c r="F89" s="229"/>
      <c r="G89" s="230" t="s">
        <v>111</v>
      </c>
      <c r="H89" s="230"/>
      <c r="I89" s="231"/>
      <c r="J89" s="192"/>
      <c r="K89" s="227" t="s">
        <v>108</v>
      </c>
      <c r="L89" s="228"/>
      <c r="M89" s="228"/>
      <c r="N89" s="228"/>
      <c r="O89" s="228"/>
      <c r="P89" s="228"/>
      <c r="Q89" s="229"/>
      <c r="R89" s="230" t="s">
        <v>109</v>
      </c>
      <c r="S89" s="231"/>
      <c r="T89" s="183"/>
      <c r="U89" s="183"/>
    </row>
    <row r="90" spans="1:21" s="3" customFormat="1" ht="13.5" thickBot="1">
      <c r="A90" s="183"/>
      <c r="B90" s="183"/>
      <c r="C90" s="148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92"/>
      <c r="S90" s="194"/>
      <c r="T90" s="183"/>
      <c r="U90" s="183"/>
    </row>
    <row r="91" spans="1:21" s="3" customFormat="1" ht="12.75">
      <c r="A91" s="183"/>
      <c r="B91" s="183"/>
      <c r="C91" s="189" t="s">
        <v>164</v>
      </c>
      <c r="D91" s="190"/>
      <c r="E91" s="190"/>
      <c r="F91" s="190"/>
      <c r="G91" s="190"/>
      <c r="H91" s="195"/>
      <c r="I91" s="196"/>
      <c r="J91" s="149"/>
      <c r="K91" s="189" t="s">
        <v>165</v>
      </c>
      <c r="L91" s="190"/>
      <c r="M91" s="190"/>
      <c r="N91" s="190"/>
      <c r="O91" s="190"/>
      <c r="P91" s="190"/>
      <c r="Q91" s="190"/>
      <c r="R91" s="197"/>
      <c r="S91" s="191"/>
      <c r="T91" s="183"/>
      <c r="U91" s="183"/>
    </row>
    <row r="92" spans="1:21" s="3" customFormat="1" ht="15" customHeight="1" thickBot="1">
      <c r="A92" s="183"/>
      <c r="B92" s="183"/>
      <c r="C92" s="227" t="s">
        <v>102</v>
      </c>
      <c r="D92" s="228"/>
      <c r="E92" s="228"/>
      <c r="F92" s="229"/>
      <c r="G92" s="230" t="s">
        <v>103</v>
      </c>
      <c r="H92" s="230"/>
      <c r="I92" s="231"/>
      <c r="J92" s="192"/>
      <c r="K92" s="227" t="s">
        <v>112</v>
      </c>
      <c r="L92" s="228"/>
      <c r="M92" s="228"/>
      <c r="N92" s="228"/>
      <c r="O92" s="228"/>
      <c r="P92" s="228"/>
      <c r="Q92" s="229"/>
      <c r="R92" s="230" t="s">
        <v>113</v>
      </c>
      <c r="S92" s="231"/>
      <c r="T92" s="183"/>
      <c r="U92" s="183"/>
    </row>
    <row r="93" spans="1:21" s="3" customFormat="1" ht="5.25" customHeight="1" thickBot="1">
      <c r="A93" s="183"/>
      <c r="B93" s="183"/>
      <c r="C93" s="193"/>
      <c r="D93" s="192"/>
      <c r="E93" s="192"/>
      <c r="F93" s="192"/>
      <c r="G93" s="192"/>
      <c r="H93" s="192"/>
      <c r="I93" s="192"/>
      <c r="J93" s="192"/>
      <c r="K93" s="149"/>
      <c r="L93" s="149"/>
      <c r="M93" s="140"/>
      <c r="N93" s="140"/>
      <c r="O93" s="149"/>
      <c r="P93" s="149"/>
      <c r="Q93" s="149"/>
      <c r="R93" s="149"/>
      <c r="S93" s="150"/>
      <c r="T93" s="183"/>
      <c r="U93" s="183"/>
    </row>
    <row r="94" spans="1:21" s="3" customFormat="1" ht="16.5" thickBot="1">
      <c r="A94" s="134"/>
      <c r="B94" s="134"/>
      <c r="C94" s="198" t="s">
        <v>168</v>
      </c>
      <c r="D94" s="199"/>
      <c r="E94" s="199"/>
      <c r="F94" s="200"/>
      <c r="G94" s="200"/>
      <c r="H94" s="199"/>
      <c r="I94" s="199"/>
      <c r="J94" s="199"/>
      <c r="K94" s="199"/>
      <c r="L94" s="199"/>
      <c r="M94" s="199"/>
      <c r="N94" s="201"/>
      <c r="O94" s="202"/>
      <c r="P94" s="202"/>
      <c r="Q94" s="202"/>
      <c r="R94" s="237">
        <v>175.7857208251953</v>
      </c>
      <c r="S94" s="238"/>
      <c r="T94" s="134"/>
      <c r="U94" s="134"/>
    </row>
    <row r="95" spans="1:21" s="3" customFormat="1" ht="5.25" customHeight="1" thickBot="1">
      <c r="A95" s="52"/>
      <c r="B95" s="203"/>
      <c r="C95" s="204"/>
      <c r="D95" s="203"/>
      <c r="E95" s="205"/>
      <c r="F95" s="205"/>
      <c r="G95" s="203"/>
      <c r="H95" s="203"/>
      <c r="I95" s="203"/>
      <c r="J95" s="203"/>
      <c r="K95" s="203"/>
      <c r="L95" s="203"/>
      <c r="M95" s="205"/>
      <c r="N95" s="205"/>
      <c r="O95" s="203"/>
      <c r="P95" s="203"/>
      <c r="Q95" s="203"/>
      <c r="R95" s="239"/>
      <c r="S95" s="240"/>
      <c r="T95" s="206"/>
      <c r="U95" s="207"/>
    </row>
    <row r="96" spans="1:21" s="3" customFormat="1" ht="16.5" thickBot="1">
      <c r="A96" s="52"/>
      <c r="B96" s="203"/>
      <c r="C96" s="208" t="s">
        <v>170</v>
      </c>
      <c r="D96" s="209"/>
      <c r="E96" s="210"/>
      <c r="F96" s="210"/>
      <c r="G96" s="209"/>
      <c r="H96" s="209"/>
      <c r="I96" s="209"/>
      <c r="J96" s="209"/>
      <c r="K96" s="209"/>
      <c r="L96" s="209"/>
      <c r="M96" s="210"/>
      <c r="N96" s="210"/>
      <c r="O96" s="209"/>
      <c r="P96" s="209"/>
      <c r="Q96" s="209"/>
      <c r="R96" s="235">
        <f>R94*3</f>
        <v>527.3571624755859</v>
      </c>
      <c r="S96" s="236"/>
      <c r="T96" s="206"/>
      <c r="U96" s="207"/>
    </row>
    <row r="97" spans="2:21" ht="11.25" customHeight="1">
      <c r="B97" s="113"/>
      <c r="C97" s="113"/>
      <c r="D97" s="113"/>
      <c r="E97" s="211"/>
      <c r="F97" s="211"/>
      <c r="G97" s="113"/>
      <c r="H97" s="113"/>
      <c r="I97" s="113"/>
      <c r="J97" s="113"/>
      <c r="K97" s="113"/>
      <c r="L97" s="113"/>
      <c r="M97" s="211"/>
      <c r="N97" s="211"/>
      <c r="O97" s="113"/>
      <c r="P97" s="113"/>
      <c r="Q97" s="113"/>
      <c r="R97" s="113"/>
      <c r="S97" s="113"/>
      <c r="T97" s="113"/>
      <c r="U97" s="212"/>
    </row>
    <row r="98" spans="2:21" ht="11.25" customHeight="1">
      <c r="B98" s="113"/>
      <c r="C98" s="113"/>
      <c r="D98" s="113"/>
      <c r="E98" s="211"/>
      <c r="F98" s="211"/>
      <c r="G98" s="113"/>
      <c r="H98" s="113"/>
      <c r="I98" s="113"/>
      <c r="J98" s="113"/>
      <c r="K98" s="113"/>
      <c r="L98" s="113"/>
      <c r="M98" s="211"/>
      <c r="N98" s="211"/>
      <c r="O98" s="113"/>
      <c r="P98" s="113"/>
      <c r="Q98" s="113"/>
      <c r="R98" s="113"/>
      <c r="S98" s="113"/>
      <c r="T98" s="113"/>
      <c r="U98" s="212"/>
    </row>
    <row r="99" spans="2:21" ht="11.25" customHeight="1">
      <c r="B99" s="113"/>
      <c r="C99" s="113"/>
      <c r="D99" s="113"/>
      <c r="E99" s="211"/>
      <c r="F99" s="211"/>
      <c r="G99" s="113"/>
      <c r="H99" s="113"/>
      <c r="I99" s="113"/>
      <c r="J99" s="113"/>
      <c r="K99" s="113"/>
      <c r="L99" s="113"/>
      <c r="M99" s="211"/>
      <c r="N99" s="211"/>
      <c r="O99" s="113"/>
      <c r="P99" s="113"/>
      <c r="Q99" s="113"/>
      <c r="R99" s="113"/>
      <c r="S99" s="113"/>
      <c r="T99" s="113"/>
      <c r="U99" s="212"/>
    </row>
    <row r="100" spans="2:21" ht="11.25" customHeight="1">
      <c r="B100" s="113"/>
      <c r="C100" s="113"/>
      <c r="D100" s="113"/>
      <c r="E100" s="211"/>
      <c r="F100" s="211"/>
      <c r="G100" s="113"/>
      <c r="H100" s="113"/>
      <c r="I100" s="113"/>
      <c r="J100" s="113"/>
      <c r="K100" s="113"/>
      <c r="L100" s="113"/>
      <c r="M100" s="211"/>
      <c r="N100" s="211"/>
      <c r="O100" s="113"/>
      <c r="P100" s="113"/>
      <c r="Q100" s="113"/>
      <c r="R100" s="113"/>
      <c r="S100" s="113"/>
      <c r="T100" s="113"/>
      <c r="U100" s="212"/>
    </row>
    <row r="101" spans="2:21" ht="11.25" customHeight="1">
      <c r="B101" s="113"/>
      <c r="C101" s="113"/>
      <c r="D101" s="113"/>
      <c r="E101" s="211"/>
      <c r="F101" s="211"/>
      <c r="G101" s="113"/>
      <c r="H101" s="113"/>
      <c r="I101" s="113"/>
      <c r="J101" s="113"/>
      <c r="K101" s="113"/>
      <c r="L101" s="113"/>
      <c r="M101" s="211"/>
      <c r="N101" s="211"/>
      <c r="O101" s="113"/>
      <c r="P101" s="113"/>
      <c r="Q101" s="113"/>
      <c r="R101" s="113"/>
      <c r="S101" s="113"/>
      <c r="T101" s="113"/>
      <c r="U101" s="212"/>
    </row>
    <row r="102" spans="2:21" ht="11.25" customHeight="1">
      <c r="B102" s="113"/>
      <c r="C102" s="113"/>
      <c r="D102" s="113"/>
      <c r="E102" s="211"/>
      <c r="F102" s="211"/>
      <c r="G102" s="113"/>
      <c r="H102" s="113"/>
      <c r="I102" s="113"/>
      <c r="J102" s="113"/>
      <c r="K102" s="113"/>
      <c r="L102" s="113"/>
      <c r="M102" s="211"/>
      <c r="N102" s="211"/>
      <c r="O102" s="113"/>
      <c r="P102" s="113"/>
      <c r="Q102" s="113"/>
      <c r="R102" s="113"/>
      <c r="S102" s="113"/>
      <c r="T102" s="113"/>
      <c r="U102" s="212"/>
    </row>
    <row r="103" spans="2:21" ht="11.25" customHeight="1">
      <c r="B103" s="113"/>
      <c r="C103" s="113"/>
      <c r="D103" s="113"/>
      <c r="E103" s="211"/>
      <c r="F103" s="211"/>
      <c r="G103" s="113"/>
      <c r="H103" s="113"/>
      <c r="I103" s="113"/>
      <c r="J103" s="113"/>
      <c r="K103" s="113"/>
      <c r="L103" s="113"/>
      <c r="M103" s="211"/>
      <c r="N103" s="211"/>
      <c r="O103" s="113"/>
      <c r="P103" s="113"/>
      <c r="Q103" s="113"/>
      <c r="R103" s="113"/>
      <c r="S103" s="113"/>
      <c r="T103" s="113"/>
      <c r="U103" s="212"/>
    </row>
    <row r="104" spans="2:21" ht="11.25" customHeight="1">
      <c r="B104" s="113"/>
      <c r="C104" s="113"/>
      <c r="D104" s="113"/>
      <c r="E104" s="211"/>
      <c r="F104" s="211"/>
      <c r="G104" s="113"/>
      <c r="H104" s="113"/>
      <c r="I104" s="113"/>
      <c r="J104" s="113"/>
      <c r="K104" s="113"/>
      <c r="L104" s="113"/>
      <c r="M104" s="211"/>
      <c r="N104" s="211"/>
      <c r="O104" s="113"/>
      <c r="P104" s="113"/>
      <c r="Q104" s="113"/>
      <c r="R104" s="113"/>
      <c r="S104" s="113"/>
      <c r="T104" s="113"/>
      <c r="U104" s="212"/>
    </row>
    <row r="105" spans="2:21" ht="11.25" customHeight="1">
      <c r="B105" s="113"/>
      <c r="C105" s="113"/>
      <c r="D105" s="113"/>
      <c r="E105" s="211"/>
      <c r="F105" s="211"/>
      <c r="G105" s="113"/>
      <c r="H105" s="113"/>
      <c r="I105" s="113"/>
      <c r="J105" s="113"/>
      <c r="K105" s="113"/>
      <c r="L105" s="113"/>
      <c r="M105" s="211"/>
      <c r="N105" s="211"/>
      <c r="O105" s="113"/>
      <c r="P105" s="113"/>
      <c r="Q105" s="113"/>
      <c r="R105" s="113"/>
      <c r="S105" s="113"/>
      <c r="T105" s="113"/>
      <c r="U105" s="212"/>
    </row>
    <row r="106" spans="2:21" ht="11.25" customHeight="1">
      <c r="B106" s="113"/>
      <c r="C106" s="113"/>
      <c r="D106" s="113"/>
      <c r="E106" s="211"/>
      <c r="F106" s="211"/>
      <c r="G106" s="113"/>
      <c r="H106" s="113"/>
      <c r="I106" s="113"/>
      <c r="J106" s="113"/>
      <c r="K106" s="113"/>
      <c r="L106" s="113"/>
      <c r="M106" s="211"/>
      <c r="N106" s="211"/>
      <c r="O106" s="113"/>
      <c r="P106" s="113"/>
      <c r="Q106" s="113"/>
      <c r="R106" s="113"/>
      <c r="S106" s="113"/>
      <c r="T106" s="113"/>
      <c r="U106" s="212"/>
    </row>
  </sheetData>
  <sheetProtection/>
  <mergeCells count="166">
    <mergeCell ref="R83:S83"/>
    <mergeCell ref="R86:S86"/>
    <mergeCell ref="G86:I86"/>
    <mergeCell ref="C92:F92"/>
    <mergeCell ref="C83:F83"/>
    <mergeCell ref="C86:F86"/>
    <mergeCell ref="C89:F89"/>
    <mergeCell ref="G89:I89"/>
    <mergeCell ref="K89:Q89"/>
    <mergeCell ref="K83:Q83"/>
    <mergeCell ref="I41:K41"/>
    <mergeCell ref="G92:I92"/>
    <mergeCell ref="G83:I83"/>
    <mergeCell ref="I43:K43"/>
    <mergeCell ref="I51:K51"/>
    <mergeCell ref="I48:K48"/>
    <mergeCell ref="I44:K44"/>
    <mergeCell ref="I49:K49"/>
    <mergeCell ref="I64:K64"/>
    <mergeCell ref="I60:K60"/>
    <mergeCell ref="I61:K61"/>
    <mergeCell ref="I62:K62"/>
    <mergeCell ref="I63:K63"/>
    <mergeCell ref="I50:K50"/>
    <mergeCell ref="I57:K57"/>
    <mergeCell ref="B69:D69"/>
    <mergeCell ref="E69:K69"/>
    <mergeCell ref="B77:D77"/>
    <mergeCell ref="B71:D71"/>
    <mergeCell ref="E71:K71"/>
    <mergeCell ref="B75:D75"/>
    <mergeCell ref="E75:K75"/>
    <mergeCell ref="B73:D73"/>
    <mergeCell ref="E73:K73"/>
    <mergeCell ref="E77:K77"/>
    <mergeCell ref="I67:K67"/>
    <mergeCell ref="S67:T67"/>
    <mergeCell ref="S66:T66"/>
    <mergeCell ref="Q67:R67"/>
    <mergeCell ref="I65:K65"/>
    <mergeCell ref="I66:K66"/>
    <mergeCell ref="Q66:R66"/>
    <mergeCell ref="Q65:R65"/>
    <mergeCell ref="S47:T47"/>
    <mergeCell ref="Q42:R42"/>
    <mergeCell ref="Q46:R46"/>
    <mergeCell ref="Q45:R45"/>
    <mergeCell ref="S45:T45"/>
    <mergeCell ref="Q44:R44"/>
    <mergeCell ref="S44:T44"/>
    <mergeCell ref="Q43:R43"/>
    <mergeCell ref="Q47:R47"/>
    <mergeCell ref="I42:K42"/>
    <mergeCell ref="S46:T46"/>
    <mergeCell ref="S35:T35"/>
    <mergeCell ref="S19:T19"/>
    <mergeCell ref="I28:K28"/>
    <mergeCell ref="S43:T43"/>
    <mergeCell ref="I26:K26"/>
    <mergeCell ref="Q26:R26"/>
    <mergeCell ref="I33:K33"/>
    <mergeCell ref="I34:K34"/>
    <mergeCell ref="S31:T31"/>
    <mergeCell ref="S25:T25"/>
    <mergeCell ref="S14:T14"/>
    <mergeCell ref="S16:T16"/>
    <mergeCell ref="S17:T17"/>
    <mergeCell ref="S15:T15"/>
    <mergeCell ref="S26:T26"/>
    <mergeCell ref="S28:T28"/>
    <mergeCell ref="S9:T9"/>
    <mergeCell ref="S10:T10"/>
    <mergeCell ref="S11:T11"/>
    <mergeCell ref="S12:T12"/>
    <mergeCell ref="S13:T13"/>
    <mergeCell ref="S18:T18"/>
    <mergeCell ref="S32:T32"/>
    <mergeCell ref="Q32:R32"/>
    <mergeCell ref="R89:S89"/>
    <mergeCell ref="S51:T51"/>
    <mergeCell ref="Q51:R51"/>
    <mergeCell ref="S42:T42"/>
    <mergeCell ref="S33:T33"/>
    <mergeCell ref="Q33:R33"/>
    <mergeCell ref="Q41:R41"/>
    <mergeCell ref="S41:T41"/>
    <mergeCell ref="R96:S96"/>
    <mergeCell ref="R94:S94"/>
    <mergeCell ref="R92:S92"/>
    <mergeCell ref="L71:T71"/>
    <mergeCell ref="L77:T77"/>
    <mergeCell ref="R95:S95"/>
    <mergeCell ref="K92:Q92"/>
    <mergeCell ref="K86:Q86"/>
    <mergeCell ref="L73:T73"/>
    <mergeCell ref="L75:T75"/>
    <mergeCell ref="S27:T27"/>
    <mergeCell ref="I29:K29"/>
    <mergeCell ref="I27:K27"/>
    <mergeCell ref="Q30:R30"/>
    <mergeCell ref="I30:K30"/>
    <mergeCell ref="S30:T30"/>
    <mergeCell ref="Q27:R27"/>
    <mergeCell ref="S29:T29"/>
    <mergeCell ref="Q35:R35"/>
    <mergeCell ref="I35:K35"/>
    <mergeCell ref="I31:K31"/>
    <mergeCell ref="I32:K32"/>
    <mergeCell ref="Q29:R29"/>
    <mergeCell ref="Q28:R28"/>
    <mergeCell ref="Q31:R31"/>
    <mergeCell ref="L69:T69"/>
    <mergeCell ref="S48:T48"/>
    <mergeCell ref="Q49:R49"/>
    <mergeCell ref="S49:T49"/>
    <mergeCell ref="Q48:R48"/>
    <mergeCell ref="Q50:R50"/>
    <mergeCell ref="S60:T60"/>
    <mergeCell ref="S65:T65"/>
    <mergeCell ref="Q16:R16"/>
    <mergeCell ref="Q17:R17"/>
    <mergeCell ref="Q18:R18"/>
    <mergeCell ref="I19:K19"/>
    <mergeCell ref="I16:K16"/>
    <mergeCell ref="I17:K17"/>
    <mergeCell ref="I18:K18"/>
    <mergeCell ref="I9:K9"/>
    <mergeCell ref="Q13:R13"/>
    <mergeCell ref="I13:K13"/>
    <mergeCell ref="I10:K10"/>
    <mergeCell ref="I11:K11"/>
    <mergeCell ref="Q9:R9"/>
    <mergeCell ref="Q10:R10"/>
    <mergeCell ref="Q11:R11"/>
    <mergeCell ref="Q15:R15"/>
    <mergeCell ref="Q14:R14"/>
    <mergeCell ref="I15:K15"/>
    <mergeCell ref="Q12:R12"/>
    <mergeCell ref="I12:K12"/>
    <mergeCell ref="I14:K14"/>
    <mergeCell ref="Q19:R19"/>
    <mergeCell ref="S64:T64"/>
    <mergeCell ref="Q64:R64"/>
    <mergeCell ref="S63:T63"/>
    <mergeCell ref="S61:T61"/>
    <mergeCell ref="Q61:R61"/>
    <mergeCell ref="Q62:R62"/>
    <mergeCell ref="S50:T50"/>
    <mergeCell ref="S34:T34"/>
    <mergeCell ref="Q34:R34"/>
    <mergeCell ref="Q63:R63"/>
    <mergeCell ref="S62:T62"/>
    <mergeCell ref="Q60:R60"/>
    <mergeCell ref="Q59:R59"/>
    <mergeCell ref="S59:T59"/>
    <mergeCell ref="I25:K25"/>
    <mergeCell ref="Q25:R25"/>
    <mergeCell ref="I47:K47"/>
    <mergeCell ref="I45:K45"/>
    <mergeCell ref="I46:K46"/>
    <mergeCell ref="I58:K58"/>
    <mergeCell ref="S57:T57"/>
    <mergeCell ref="Q57:R57"/>
    <mergeCell ref="S58:T58"/>
    <mergeCell ref="Q58:R58"/>
    <mergeCell ref="I59:K5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Usuario de Windows</cp:lastModifiedBy>
  <dcterms:created xsi:type="dcterms:W3CDTF">2010-10-24T18:13:26Z</dcterms:created>
  <dcterms:modified xsi:type="dcterms:W3CDTF">2010-10-25T08:59:39Z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